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875" activeTab="0"/>
  </bookViews>
  <sheets>
    <sheet name="keeper (1)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<sst xmlns="http://schemas.openxmlformats.org/spreadsheetml/2006/main" count="62" uniqueCount="52">
  <si>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SPELBEKWAAMHEID (onder druk)</t>
  </si>
  <si>
    <t>BALBEZIT</t>
  </si>
  <si>
    <t>re</t>
  </si>
  <si>
    <t>li</t>
  </si>
  <si>
    <t>kop</t>
  </si>
  <si>
    <t>BALVERLIES</t>
  </si>
  <si>
    <t>FYSIEKE PARAATHEID</t>
  </si>
  <si>
    <t>WEDSTRIJDMENTALITEIT</t>
  </si>
  <si>
    <t>1. Startsnelheid</t>
  </si>
  <si>
    <t>1. Inzet - motivatie - agressiviteit</t>
  </si>
  <si>
    <t>2. Zelfvertrouwen - durf - lef</t>
  </si>
  <si>
    <t>3. Wendbaarheid</t>
  </si>
  <si>
    <t>3. Sportiviteit</t>
  </si>
  <si>
    <t>4. Autoriteit - coaching</t>
  </si>
  <si>
    <t>5. Concentratie</t>
  </si>
  <si>
    <t>6. Emotionele stabiliteit</t>
  </si>
  <si>
    <t>NAAM</t>
  </si>
  <si>
    <t>GEBOORTEDATUM</t>
  </si>
  <si>
    <t>DATUM EVALUATIE</t>
  </si>
  <si>
    <t>CLUB</t>
  </si>
  <si>
    <t>%</t>
  </si>
  <si>
    <t>Posities volgens kwaliteiten</t>
  </si>
  <si>
    <t>algemeen %</t>
  </si>
  <si>
    <t xml:space="preserve">sterke punten </t>
  </si>
  <si>
    <t>zwakke punten</t>
  </si>
  <si>
    <t>algemene opm</t>
  </si>
  <si>
    <t>EVALUATIEFICHE    KEEPER</t>
  </si>
  <si>
    <t>2. Loop- en bewegingssnelheid</t>
  </si>
  <si>
    <t>4. Kracht in duels</t>
  </si>
  <si>
    <t>5. Sprongkracht</t>
  </si>
  <si>
    <t>6. Trapkracht</t>
  </si>
  <si>
    <t>7. Werpkracht</t>
  </si>
  <si>
    <t>1. Doelpoging</t>
  </si>
  <si>
    <t>2. 1-1 Situatie</t>
  </si>
  <si>
    <t>3. Dieptepass</t>
  </si>
  <si>
    <t>4. Voorzet</t>
  </si>
  <si>
    <t>opstelling</t>
  </si>
  <si>
    <t>uitvoering</t>
  </si>
  <si>
    <t>interceptie in 16m</t>
  </si>
  <si>
    <t>interceptie buiten 16m</t>
  </si>
  <si>
    <t>interceptie</t>
  </si>
  <si>
    <t>op K</t>
  </si>
  <si>
    <t>re K</t>
  </si>
  <si>
    <t>li K</t>
  </si>
  <si>
    <t>1. Keeper als keeper</t>
  </si>
  <si>
    <t>korte opbouw</t>
  </si>
  <si>
    <t>lange opbouw</t>
  </si>
  <si>
    <t>2. Keeper als veldspeler</t>
  </si>
  <si>
    <t>kort na terugspeelbal</t>
  </si>
  <si>
    <t>lang na terugspeelbal</t>
  </si>
  <si>
    <t>Geef een score van 1 tot 5 in elk gearceerd vakje</t>
  </si>
  <si>
    <t>Seizoen 2014-2015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</si>
</sst>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  <numFmt numFmtId="177" formatCode="[$-813]dddd\ d\ mmmm\ yyyy"/>
    <numFmt numFmtId="178" formatCode="0.0%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sz val="14"/>
      <name val="Verdana"/>
      <family val="2"/>
    </font>
    <font>
      <u val="single"/>
      <sz val="10"/>
      <name val="Verdana"/>
      <family val="2"/>
    </font>
    <font>
      <u val="single"/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6" fontId="10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6" fontId="10" fillId="0" borderId="14" xfId="0" applyNumberFormat="1" applyFont="1" applyFill="1" applyBorder="1" applyAlignment="1">
      <alignment horizontal="center"/>
    </xf>
    <xf numFmtId="0" fontId="0" fillId="0" borderId="16" xfId="0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0" fillId="0" borderId="17" xfId="0" applyBorder="1" applyAlignment="1">
      <alignment vertical="top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176" fontId="10" fillId="0" borderId="0" xfId="0" applyNumberFormat="1" applyFont="1" applyAlignment="1">
      <alignment horizontal="center" vertical="center" wrapText="1"/>
    </xf>
    <xf numFmtId="176" fontId="10" fillId="33" borderId="21" xfId="0" applyNumberFormat="1" applyFont="1" applyFill="1" applyBorder="1" applyAlignment="1">
      <alignment/>
    </xf>
    <xf numFmtId="0" fontId="12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2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9</xdr:row>
      <xdr:rowOff>47625</xdr:rowOff>
    </xdr:from>
    <xdr:to>
      <xdr:col>8</xdr:col>
      <xdr:colOff>152400</xdr:colOff>
      <xdr:row>15</xdr:row>
      <xdr:rowOff>38100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6215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G1" sqref="G1:I1"/>
    </sheetView>
  </sheetViews>
  <sheetFormatPr defaultColWidth="9.140625" defaultRowHeight="12.75"/>
  <cols>
    <col min="1" max="1" width="3.57421875" style="3" customWidth="1"/>
    <col min="2" max="2" width="32.57421875" style="3" customWidth="1"/>
    <col min="3" max="3" width="19.421875" style="3" customWidth="1"/>
    <col min="4" max="4" width="5.00390625" style="3" customWidth="1"/>
    <col min="5" max="5" width="8.7109375" style="14" customWidth="1"/>
    <col min="6" max="6" width="4.57421875" style="3" customWidth="1"/>
    <col min="7" max="7" width="8.7109375" style="3" customWidth="1"/>
    <col min="8" max="8" width="8.00390625" style="3" customWidth="1"/>
    <col min="9" max="9" width="11.1406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106" t="s">
        <v>26</v>
      </c>
      <c r="B1" s="102"/>
      <c r="C1" s="102"/>
      <c r="D1" s="102"/>
      <c r="E1" s="102"/>
      <c r="F1" s="102"/>
      <c r="G1" s="102" t="s">
        <v>51</v>
      </c>
      <c r="H1" s="102"/>
      <c r="I1" s="103"/>
    </row>
    <row r="2" spans="1:9" ht="14.25" customHeight="1">
      <c r="A2" s="79" t="s">
        <v>16</v>
      </c>
      <c r="B2" s="80"/>
      <c r="C2" s="10" t="s">
        <v>17</v>
      </c>
      <c r="D2" s="12"/>
      <c r="E2" s="24"/>
      <c r="F2" s="12"/>
      <c r="G2" s="10" t="s">
        <v>18</v>
      </c>
      <c r="H2" s="12"/>
      <c r="I2" s="15"/>
    </row>
    <row r="3" spans="1:9" ht="12.75">
      <c r="A3" s="81"/>
      <c r="B3" s="82"/>
      <c r="C3" s="6"/>
      <c r="E3" s="25"/>
      <c r="G3" s="7"/>
      <c r="I3" s="16"/>
    </row>
    <row r="4" spans="1:9" ht="14.25" customHeight="1">
      <c r="A4" s="83"/>
      <c r="B4" s="82"/>
      <c r="C4" s="11" t="s">
        <v>19</v>
      </c>
      <c r="E4" s="26"/>
      <c r="G4" s="84" t="s">
        <v>21</v>
      </c>
      <c r="H4" s="84"/>
      <c r="I4" s="85"/>
    </row>
    <row r="5" spans="1:9" ht="13.5" thickBot="1">
      <c r="A5" s="93"/>
      <c r="B5" s="94"/>
      <c r="C5" s="9"/>
      <c r="D5" s="9"/>
      <c r="E5" s="27"/>
      <c r="F5" s="9"/>
      <c r="G5" s="17">
        <v>1</v>
      </c>
      <c r="H5" s="17"/>
      <c r="I5" s="18"/>
    </row>
    <row r="6" spans="1:15" ht="19.5" customHeight="1">
      <c r="A6" s="86" t="s">
        <v>0</v>
      </c>
      <c r="B6" s="87"/>
      <c r="C6" s="87"/>
      <c r="D6" s="22" t="s">
        <v>20</v>
      </c>
      <c r="E6" s="44">
        <f>E7+E8+G8+I8+E9+E10+E11+E12+E13+E15+E14+E16+E17+E18+E19+E20+G18+I18+G20+I20</f>
        <v>0</v>
      </c>
      <c r="F6" s="12"/>
      <c r="G6" s="12"/>
      <c r="H6" s="12"/>
      <c r="I6" s="15"/>
      <c r="L6" s="1"/>
      <c r="M6" s="1"/>
      <c r="N6" s="1"/>
      <c r="O6" s="1"/>
    </row>
    <row r="7" spans="1:15" ht="12.75">
      <c r="A7" s="71" t="s">
        <v>5</v>
      </c>
      <c r="B7" s="53" t="s">
        <v>32</v>
      </c>
      <c r="C7" s="100" t="s">
        <v>36</v>
      </c>
      <c r="D7" s="100"/>
      <c r="E7" s="46"/>
      <c r="F7" s="4"/>
      <c r="G7" s="28"/>
      <c r="H7" s="2"/>
      <c r="I7" s="20"/>
      <c r="J7" s="31"/>
      <c r="K7" s="32"/>
      <c r="L7" s="2"/>
      <c r="M7" s="2"/>
      <c r="N7" s="2"/>
      <c r="O7" s="2"/>
    </row>
    <row r="8" spans="1:15" ht="12.75" customHeight="1">
      <c r="A8" s="71"/>
      <c r="B8" s="53"/>
      <c r="C8" s="34" t="s">
        <v>37</v>
      </c>
      <c r="D8" s="13" t="s">
        <v>41</v>
      </c>
      <c r="E8" s="47"/>
      <c r="F8" s="13" t="s">
        <v>42</v>
      </c>
      <c r="G8" s="47"/>
      <c r="H8" s="13" t="s">
        <v>43</v>
      </c>
      <c r="I8" s="47"/>
      <c r="K8" s="32"/>
      <c r="L8" s="5"/>
      <c r="M8" s="5"/>
      <c r="N8" s="5"/>
      <c r="O8" s="2"/>
    </row>
    <row r="9" spans="1:15" ht="12.75" customHeight="1">
      <c r="A9" s="71"/>
      <c r="B9" s="53" t="s">
        <v>33</v>
      </c>
      <c r="C9" s="76" t="s">
        <v>36</v>
      </c>
      <c r="D9" s="77"/>
      <c r="E9" s="47"/>
      <c r="I9" s="16"/>
      <c r="L9" s="4"/>
      <c r="M9" s="4"/>
      <c r="N9" s="2"/>
      <c r="O9" s="2"/>
    </row>
    <row r="10" spans="1:15" ht="12.75" customHeight="1">
      <c r="A10" s="71"/>
      <c r="B10" s="54"/>
      <c r="C10" s="76" t="s">
        <v>37</v>
      </c>
      <c r="D10" s="77"/>
      <c r="E10" s="47"/>
      <c r="F10" s="4"/>
      <c r="G10" s="14"/>
      <c r="H10" s="2"/>
      <c r="I10" s="30"/>
      <c r="L10" s="2"/>
      <c r="M10" s="2"/>
      <c r="N10" s="2"/>
      <c r="O10" s="2"/>
    </row>
    <row r="11" spans="1:15" ht="12.75" customHeight="1">
      <c r="A11" s="71"/>
      <c r="B11" s="74" t="s">
        <v>34</v>
      </c>
      <c r="C11" s="76" t="s">
        <v>36</v>
      </c>
      <c r="D11" s="77"/>
      <c r="E11" s="47"/>
      <c r="F11" s="4"/>
      <c r="G11" s="14"/>
      <c r="H11" s="2"/>
      <c r="I11" s="30"/>
      <c r="J11" s="31"/>
      <c r="K11" s="32"/>
      <c r="L11" s="2"/>
      <c r="M11" s="2"/>
      <c r="N11" s="2"/>
      <c r="O11" s="2"/>
    </row>
    <row r="12" spans="1:15" ht="12.75" customHeight="1">
      <c r="A12" s="71"/>
      <c r="B12" s="75"/>
      <c r="C12" s="76" t="s">
        <v>38</v>
      </c>
      <c r="D12" s="77"/>
      <c r="E12" s="47"/>
      <c r="F12" s="4"/>
      <c r="G12" s="14"/>
      <c r="H12" s="4"/>
      <c r="I12" s="30"/>
      <c r="J12" s="33"/>
      <c r="K12" s="32"/>
      <c r="L12" s="4"/>
      <c r="M12" s="4"/>
      <c r="N12" s="2"/>
      <c r="O12" s="2"/>
    </row>
    <row r="13" spans="1:15" ht="12.75" customHeight="1">
      <c r="A13" s="71"/>
      <c r="B13" s="75"/>
      <c r="C13" s="76" t="s">
        <v>39</v>
      </c>
      <c r="D13" s="77"/>
      <c r="E13" s="47"/>
      <c r="F13" s="4"/>
      <c r="G13" s="14"/>
      <c r="H13" s="2"/>
      <c r="I13" s="30"/>
      <c r="J13" s="31"/>
      <c r="K13" s="32"/>
      <c r="L13" s="2"/>
      <c r="M13" s="2"/>
      <c r="N13" s="2"/>
      <c r="O13" s="2"/>
    </row>
    <row r="14" spans="1:15" ht="12.75">
      <c r="A14" s="71"/>
      <c r="B14" s="53" t="s">
        <v>35</v>
      </c>
      <c r="C14" s="76" t="s">
        <v>36</v>
      </c>
      <c r="D14" s="77"/>
      <c r="E14" s="47"/>
      <c r="F14" s="4"/>
      <c r="G14" s="14"/>
      <c r="H14" s="4"/>
      <c r="I14" s="30"/>
      <c r="J14" s="33"/>
      <c r="K14" s="32"/>
      <c r="L14" s="4"/>
      <c r="M14" s="4"/>
      <c r="N14" s="2"/>
      <c r="O14" s="2"/>
    </row>
    <row r="15" spans="1:15" ht="12.75" customHeight="1">
      <c r="A15" s="71"/>
      <c r="B15" s="54"/>
      <c r="C15" s="76" t="s">
        <v>40</v>
      </c>
      <c r="D15" s="77"/>
      <c r="E15" s="47"/>
      <c r="F15" s="4"/>
      <c r="G15" s="14"/>
      <c r="H15" s="4"/>
      <c r="I15" s="30"/>
      <c r="J15" s="31"/>
      <c r="K15" s="32"/>
      <c r="L15" s="2"/>
      <c r="M15" s="2"/>
      <c r="N15" s="2"/>
      <c r="O15" s="2"/>
    </row>
    <row r="16" spans="1:15" ht="12.75" customHeight="1">
      <c r="A16" s="72" t="s">
        <v>1</v>
      </c>
      <c r="B16" s="53" t="s">
        <v>44</v>
      </c>
      <c r="C16" s="76" t="s">
        <v>45</v>
      </c>
      <c r="D16" s="77"/>
      <c r="E16" s="47"/>
      <c r="F16" s="4"/>
      <c r="G16" s="14"/>
      <c r="H16" s="4"/>
      <c r="I16" s="23"/>
      <c r="J16" s="33"/>
      <c r="K16" s="32"/>
      <c r="M16" s="4"/>
      <c r="N16" s="4"/>
      <c r="O16" s="2"/>
    </row>
    <row r="17" spans="1:15" ht="12.75" customHeight="1">
      <c r="A17" s="72"/>
      <c r="B17" s="53"/>
      <c r="C17" s="76" t="s">
        <v>46</v>
      </c>
      <c r="D17" s="101"/>
      <c r="E17" s="47"/>
      <c r="F17" s="4"/>
      <c r="G17" s="14"/>
      <c r="H17" s="4"/>
      <c r="I17" s="23"/>
      <c r="J17" s="4"/>
      <c r="K17" s="4"/>
      <c r="M17" s="4"/>
      <c r="N17" s="4"/>
      <c r="O17" s="2"/>
    </row>
    <row r="18" spans="1:15" ht="12.75" customHeight="1">
      <c r="A18" s="72"/>
      <c r="B18" s="53" t="s">
        <v>47</v>
      </c>
      <c r="C18" s="34" t="s">
        <v>48</v>
      </c>
      <c r="D18" s="39" t="s">
        <v>2</v>
      </c>
      <c r="E18" s="47"/>
      <c r="F18" s="40" t="s">
        <v>3</v>
      </c>
      <c r="G18" s="47"/>
      <c r="H18" s="36" t="s">
        <v>4</v>
      </c>
      <c r="I18" s="47"/>
      <c r="J18" s="2"/>
      <c r="K18" s="2"/>
      <c r="M18" s="2"/>
      <c r="N18" s="2"/>
      <c r="O18" s="2"/>
    </row>
    <row r="19" spans="1:15" ht="12.75" customHeight="1">
      <c r="A19" s="72"/>
      <c r="B19" s="54"/>
      <c r="C19" s="76" t="s">
        <v>49</v>
      </c>
      <c r="D19" s="78"/>
      <c r="E19" s="47"/>
      <c r="F19" s="4"/>
      <c r="G19" s="14"/>
      <c r="H19" s="4"/>
      <c r="I19" s="23"/>
      <c r="J19" s="4"/>
      <c r="K19" s="4"/>
      <c r="M19" s="4"/>
      <c r="N19" s="4"/>
      <c r="O19" s="2"/>
    </row>
    <row r="20" spans="1:15" ht="12.75" customHeight="1" thickBot="1">
      <c r="A20" s="73"/>
      <c r="B20" s="57"/>
      <c r="C20" s="35" t="s">
        <v>39</v>
      </c>
      <c r="D20" s="41" t="s">
        <v>2</v>
      </c>
      <c r="E20" s="48"/>
      <c r="F20" s="42" t="s">
        <v>3</v>
      </c>
      <c r="G20" s="47"/>
      <c r="H20" s="43" t="s">
        <v>4</v>
      </c>
      <c r="I20" s="47"/>
      <c r="J20" s="2"/>
      <c r="K20" s="2"/>
      <c r="M20" s="2"/>
      <c r="N20" s="2"/>
      <c r="O20" s="2"/>
    </row>
    <row r="21" spans="1:9" ht="20.25" customHeight="1" thickBot="1">
      <c r="A21" s="88" t="s">
        <v>6</v>
      </c>
      <c r="B21" s="89"/>
      <c r="C21" s="89"/>
      <c r="D21" s="37" t="s">
        <v>20</v>
      </c>
      <c r="E21" s="38">
        <f>((E22+E23+E24+E25+E26+E27+E28)/35)*100</f>
        <v>0</v>
      </c>
      <c r="F21" s="97" t="s">
        <v>25</v>
      </c>
      <c r="G21" s="98"/>
      <c r="H21" s="98"/>
      <c r="I21" s="99"/>
    </row>
    <row r="22" spans="1:9" ht="12.75">
      <c r="A22" s="66" t="s">
        <v>8</v>
      </c>
      <c r="B22" s="53"/>
      <c r="C22" s="53"/>
      <c r="D22" s="53"/>
      <c r="E22" s="47"/>
      <c r="F22" s="61"/>
      <c r="G22" s="62"/>
      <c r="H22" s="62"/>
      <c r="I22" s="63"/>
    </row>
    <row r="23" spans="1:9" ht="12.75">
      <c r="A23" s="66" t="s">
        <v>27</v>
      </c>
      <c r="B23" s="54"/>
      <c r="C23" s="54"/>
      <c r="D23" s="54"/>
      <c r="E23" s="47"/>
      <c r="F23" s="58"/>
      <c r="G23" s="59"/>
      <c r="H23" s="59"/>
      <c r="I23" s="60"/>
    </row>
    <row r="24" spans="1:9" ht="12.75">
      <c r="A24" s="66" t="s">
        <v>11</v>
      </c>
      <c r="B24" s="54"/>
      <c r="C24" s="54"/>
      <c r="D24" s="54"/>
      <c r="E24" s="47"/>
      <c r="F24" s="58"/>
      <c r="G24" s="64"/>
      <c r="H24" s="64"/>
      <c r="I24" s="65"/>
    </row>
    <row r="25" spans="1:9" ht="12.75">
      <c r="A25" s="66" t="s">
        <v>28</v>
      </c>
      <c r="B25" s="54"/>
      <c r="C25" s="54"/>
      <c r="D25" s="54"/>
      <c r="E25" s="47"/>
      <c r="F25" s="58"/>
      <c r="G25" s="64"/>
      <c r="H25" s="64"/>
      <c r="I25" s="65"/>
    </row>
    <row r="26" spans="1:9" ht="12.75">
      <c r="A26" s="66" t="s">
        <v>29</v>
      </c>
      <c r="B26" s="54"/>
      <c r="C26" s="54"/>
      <c r="D26" s="54"/>
      <c r="E26" s="47"/>
      <c r="F26" s="58"/>
      <c r="G26" s="64"/>
      <c r="H26" s="64"/>
      <c r="I26" s="65"/>
    </row>
    <row r="27" spans="1:9" ht="12.75">
      <c r="A27" s="66" t="s">
        <v>30</v>
      </c>
      <c r="B27" s="54"/>
      <c r="C27" s="54"/>
      <c r="D27" s="54"/>
      <c r="E27" s="47"/>
      <c r="F27" s="58"/>
      <c r="G27" s="64"/>
      <c r="H27" s="64"/>
      <c r="I27" s="65"/>
    </row>
    <row r="28" spans="1:9" ht="13.5" thickBot="1">
      <c r="A28" s="67" t="s">
        <v>31</v>
      </c>
      <c r="B28" s="57"/>
      <c r="C28" s="57"/>
      <c r="D28" s="57"/>
      <c r="E28" s="47"/>
      <c r="F28" s="50"/>
      <c r="G28" s="91"/>
      <c r="H28" s="91"/>
      <c r="I28" s="92"/>
    </row>
    <row r="29" spans="1:9" ht="18" customHeight="1" thickBot="1">
      <c r="A29" s="55" t="s">
        <v>7</v>
      </c>
      <c r="B29" s="56"/>
      <c r="C29" s="56"/>
      <c r="D29" s="21" t="s">
        <v>20</v>
      </c>
      <c r="E29" s="29">
        <f>((E30+E31+E32+E33+E34+E35)/30)*100</f>
        <v>0</v>
      </c>
      <c r="F29" s="95" t="s">
        <v>22</v>
      </c>
      <c r="G29" s="96"/>
      <c r="H29" s="96"/>
      <c r="I29" s="45">
        <f>(E6+E21+E29)/3</f>
        <v>0</v>
      </c>
    </row>
    <row r="30" spans="1:5" ht="12.75">
      <c r="A30" s="66" t="s">
        <v>9</v>
      </c>
      <c r="B30" s="54"/>
      <c r="C30" s="54"/>
      <c r="D30" s="54"/>
      <c r="E30" s="47"/>
    </row>
    <row r="31" spans="1:5" ht="12.75">
      <c r="A31" s="66" t="s">
        <v>10</v>
      </c>
      <c r="B31" s="54"/>
      <c r="C31" s="54"/>
      <c r="D31" s="54"/>
      <c r="E31" s="47"/>
    </row>
    <row r="32" spans="1:5" ht="12.75">
      <c r="A32" s="66" t="s">
        <v>12</v>
      </c>
      <c r="B32" s="54"/>
      <c r="C32" s="54"/>
      <c r="D32" s="54"/>
      <c r="E32" s="47"/>
    </row>
    <row r="33" spans="1:5" ht="12.75">
      <c r="A33" s="66" t="s">
        <v>13</v>
      </c>
      <c r="B33" s="54"/>
      <c r="C33" s="54"/>
      <c r="D33" s="54"/>
      <c r="E33" s="47"/>
    </row>
    <row r="34" spans="1:5" ht="12.75">
      <c r="A34" s="66" t="s">
        <v>14</v>
      </c>
      <c r="B34" s="54"/>
      <c r="C34" s="54"/>
      <c r="D34" s="54"/>
      <c r="E34" s="47"/>
    </row>
    <row r="35" spans="1:5" ht="13.5" thickBot="1">
      <c r="A35" s="104" t="s">
        <v>15</v>
      </c>
      <c r="B35" s="105"/>
      <c r="C35" s="105"/>
      <c r="D35" s="105"/>
      <c r="E35" s="47"/>
    </row>
    <row r="36" spans="1:9" ht="18.75" thickBot="1">
      <c r="A36" s="68" t="s">
        <v>23</v>
      </c>
      <c r="B36" s="69"/>
      <c r="C36" s="70"/>
      <c r="D36" s="68" t="s">
        <v>24</v>
      </c>
      <c r="E36" s="69"/>
      <c r="F36" s="69"/>
      <c r="G36" s="69"/>
      <c r="H36" s="69"/>
      <c r="I36" s="70"/>
    </row>
    <row r="37" spans="1:9" ht="12.75">
      <c r="A37" s="58"/>
      <c r="B37" s="59"/>
      <c r="C37" s="60"/>
      <c r="D37" s="58"/>
      <c r="E37" s="90"/>
      <c r="F37" s="90"/>
      <c r="G37" s="90"/>
      <c r="H37" s="90"/>
      <c r="I37" s="65"/>
    </row>
    <row r="38" spans="1:9" ht="12.75">
      <c r="A38" s="58"/>
      <c r="B38" s="59"/>
      <c r="C38" s="60"/>
      <c r="D38" s="58"/>
      <c r="E38" s="90"/>
      <c r="F38" s="90"/>
      <c r="G38" s="90"/>
      <c r="H38" s="90"/>
      <c r="I38" s="65"/>
    </row>
    <row r="39" spans="1:9" ht="12.75">
      <c r="A39" s="58"/>
      <c r="B39" s="59"/>
      <c r="C39" s="60"/>
      <c r="D39" s="58"/>
      <c r="E39" s="59"/>
      <c r="F39" s="59"/>
      <c r="G39" s="59"/>
      <c r="H39" s="59"/>
      <c r="I39" s="60"/>
    </row>
    <row r="40" spans="1:9" ht="14.25" customHeight="1">
      <c r="A40" s="58"/>
      <c r="B40" s="59"/>
      <c r="C40" s="60"/>
      <c r="D40" s="58"/>
      <c r="E40" s="90"/>
      <c r="F40" s="90"/>
      <c r="G40" s="90"/>
      <c r="H40" s="90"/>
      <c r="I40" s="65"/>
    </row>
    <row r="41" spans="1:9" ht="13.5" thickBot="1">
      <c r="A41" s="50"/>
      <c r="B41" s="51"/>
      <c r="C41" s="52"/>
      <c r="D41" s="50"/>
      <c r="E41" s="91"/>
      <c r="F41" s="91"/>
      <c r="G41" s="91"/>
      <c r="H41" s="91"/>
      <c r="I41" s="92"/>
    </row>
    <row r="42" spans="1:2" ht="15">
      <c r="A42" s="19"/>
      <c r="B42" s="49" t="s">
        <v>50</v>
      </c>
    </row>
  </sheetData>
  <sheetProtection/>
  <mergeCells count="64">
    <mergeCell ref="A36:C36"/>
    <mergeCell ref="D41:I41"/>
    <mergeCell ref="G1:I1"/>
    <mergeCell ref="A34:D34"/>
    <mergeCell ref="A35:D35"/>
    <mergeCell ref="A1:B1"/>
    <mergeCell ref="C1:F1"/>
    <mergeCell ref="D38:I38"/>
    <mergeCell ref="A22:D22"/>
    <mergeCell ref="F21:I21"/>
    <mergeCell ref="C7:D7"/>
    <mergeCell ref="C16:D16"/>
    <mergeCell ref="C17:D17"/>
    <mergeCell ref="C14:D14"/>
    <mergeCell ref="C15:D15"/>
    <mergeCell ref="A27:D27"/>
    <mergeCell ref="A31:D31"/>
    <mergeCell ref="D39:I39"/>
    <mergeCell ref="D40:I40"/>
    <mergeCell ref="A23:D23"/>
    <mergeCell ref="A24:D24"/>
    <mergeCell ref="A25:D25"/>
    <mergeCell ref="A26:D26"/>
    <mergeCell ref="A30:D30"/>
    <mergeCell ref="F28:I28"/>
    <mergeCell ref="F27:I27"/>
    <mergeCell ref="D37:I37"/>
    <mergeCell ref="A2:B2"/>
    <mergeCell ref="A3:B3"/>
    <mergeCell ref="A4:B4"/>
    <mergeCell ref="G4:I4"/>
    <mergeCell ref="A6:C6"/>
    <mergeCell ref="A21:C21"/>
    <mergeCell ref="C11:D11"/>
    <mergeCell ref="C12:D12"/>
    <mergeCell ref="C13:D13"/>
    <mergeCell ref="A5:B5"/>
    <mergeCell ref="D36:I36"/>
    <mergeCell ref="B7:B8"/>
    <mergeCell ref="A7:A15"/>
    <mergeCell ref="A16:A20"/>
    <mergeCell ref="B11:B13"/>
    <mergeCell ref="C9:D9"/>
    <mergeCell ref="C19:D19"/>
    <mergeCell ref="C10:D10"/>
    <mergeCell ref="F29:H29"/>
    <mergeCell ref="A32:D32"/>
    <mergeCell ref="F22:I22"/>
    <mergeCell ref="F23:I23"/>
    <mergeCell ref="F24:I24"/>
    <mergeCell ref="F25:I25"/>
    <mergeCell ref="F26:I26"/>
    <mergeCell ref="A33:D33"/>
    <mergeCell ref="A28:D28"/>
    <mergeCell ref="A41:C41"/>
    <mergeCell ref="B9:B10"/>
    <mergeCell ref="A29:C29"/>
    <mergeCell ref="B14:B15"/>
    <mergeCell ref="B16:B17"/>
    <mergeCell ref="B18:B20"/>
    <mergeCell ref="A38:C38"/>
    <mergeCell ref="A39:C39"/>
    <mergeCell ref="A40:C40"/>
    <mergeCell ref="A37:C37"/>
  </mergeCells>
  <printOptions/>
  <pageMargins left="0.21" right="0.13" top="1" bottom="1" header="0.5" footer="0.5"/>
  <pageSetup horizontalDpi="300" verticalDpi="300" orientation="portrait" paperSize="9" r:id="rId2"/>
  <headerFooter alignWithMargins="0">
    <oddFooter>&amp;C&amp;"Verdana,Standaard"&amp;8zwak = 1; onvoldoende = 2; voldoende = 3; goed = 4; zeer goed =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Haegen Kris</dc:creator>
  <cp:keywords/>
  <dc:description/>
  <cp:lastModifiedBy>DeCoene, Pascal</cp:lastModifiedBy>
  <cp:lastPrinted>2009-12-01T15:24:52Z</cp:lastPrinted>
  <dcterms:created xsi:type="dcterms:W3CDTF">2005-11-18T12:03:39Z</dcterms:created>
  <dcterms:modified xsi:type="dcterms:W3CDTF">2015-02-18T10:21:14Z</dcterms:modified>
  <cp:category/>
  <cp:version/>
  <cp:contentType/>
  <cp:contentStatus/>
</cp:coreProperties>
</file>