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ombaut\Documents\Personal\Kevin\2014\WK\"/>
    </mc:Choice>
  </mc:AlternateContent>
  <bookViews>
    <workbookView xWindow="0" yWindow="0" windowWidth="24000" windowHeight="9735" firstSheet="1" activeTab="4"/>
  </bookViews>
  <sheets>
    <sheet name="271 ALLE INGEVULDE PRONOS" sheetId="1" r:id="rId1"/>
    <sheet name="OPLOSSINGEN" sheetId="2" r:id="rId2"/>
    <sheet name="PTN PER DEELNEMER" sheetId="3" r:id="rId3"/>
    <sheet name="DEEL 3 &amp; 4" sheetId="4" r:id="rId4"/>
    <sheet name="TUSSENSTAND 1" sheetId="5" r:id="rId5"/>
    <sheet name="PRIJZENTABEL" sheetId="6" r:id="rId6"/>
  </sheets>
  <calcPr calcId="152511" calcOnSave="0"/>
</workbook>
</file>

<file path=xl/calcChain.xml><?xml version="1.0" encoding="utf-8"?>
<calcChain xmlns="http://schemas.openxmlformats.org/spreadsheetml/2006/main">
  <c r="C10" i="6" l="1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9" i="6"/>
  <c r="B5" i="6"/>
  <c r="AZ6" i="3" l="1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AZ7" i="3"/>
  <c r="BA7" i="3"/>
  <c r="BB7" i="3"/>
  <c r="BC7" i="3"/>
  <c r="BX7" i="3" s="1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AZ8" i="3"/>
  <c r="BX8" i="3" s="1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AZ11" i="3"/>
  <c r="BA11" i="3"/>
  <c r="BB11" i="3"/>
  <c r="BC11" i="3"/>
  <c r="BX11" i="3" s="1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AZ12" i="3"/>
  <c r="BX12" i="3" s="1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AZ15" i="3"/>
  <c r="BA15" i="3"/>
  <c r="BB15" i="3"/>
  <c r="BC15" i="3"/>
  <c r="BX15" i="3" s="1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AZ16" i="3"/>
  <c r="BX16" i="3" s="1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AZ19" i="3"/>
  <c r="BA19" i="3"/>
  <c r="BB19" i="3"/>
  <c r="BC19" i="3"/>
  <c r="BX19" i="3" s="1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AZ20" i="3"/>
  <c r="BX20" i="3" s="1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AZ23" i="3"/>
  <c r="BA23" i="3"/>
  <c r="BB23" i="3"/>
  <c r="BC23" i="3"/>
  <c r="BX23" i="3" s="1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AZ24" i="3"/>
  <c r="BX24" i="3" s="1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AZ27" i="3"/>
  <c r="BA27" i="3"/>
  <c r="BB27" i="3"/>
  <c r="BC27" i="3"/>
  <c r="BX27" i="3" s="1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AZ28" i="3"/>
  <c r="BX28" i="3" s="1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AZ31" i="3"/>
  <c r="BX31" i="3" s="1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AZ32" i="3"/>
  <c r="BX32" i="3" s="1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AZ35" i="3"/>
  <c r="BX35" i="3" s="1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AZ36" i="3"/>
  <c r="BX36" i="3" s="1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AZ39" i="3"/>
  <c r="BX39" i="3" s="1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AZ40" i="3"/>
  <c r="BX40" i="3" s="1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AZ43" i="3"/>
  <c r="BX43" i="3" s="1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AZ44" i="3"/>
  <c r="BX44" i="3" s="1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AZ47" i="3"/>
  <c r="BX47" i="3" s="1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AZ48" i="3"/>
  <c r="BX48" i="3" s="1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AZ51" i="3"/>
  <c r="BX51" i="3" s="1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AZ52" i="3"/>
  <c r="BX52" i="3" s="1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AZ55" i="3"/>
  <c r="BX55" i="3" s="1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AZ56" i="3"/>
  <c r="BX56" i="3" s="1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AZ59" i="3"/>
  <c r="BX59" i="3" s="1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AZ60" i="3"/>
  <c r="BX60" i="3" s="1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AZ63" i="3"/>
  <c r="BX63" i="3" s="1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AZ64" i="3"/>
  <c r="BX64" i="3" s="1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AZ67" i="3"/>
  <c r="BX67" i="3" s="1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AZ68" i="3"/>
  <c r="BX68" i="3" s="1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AZ71" i="3"/>
  <c r="BX71" i="3" s="1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AZ72" i="3"/>
  <c r="BX72" i="3" s="1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AZ75" i="3"/>
  <c r="BX75" i="3" s="1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AZ76" i="3"/>
  <c r="BX76" i="3" s="1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AZ79" i="3"/>
  <c r="BX79" i="3" s="1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AZ80" i="3"/>
  <c r="BX80" i="3" s="1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AZ83" i="3"/>
  <c r="BX83" i="3" s="1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AZ84" i="3"/>
  <c r="BX84" i="3" s="1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AZ87" i="3"/>
  <c r="BX87" i="3" s="1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AZ88" i="3"/>
  <c r="BX88" i="3" s="1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AZ91" i="3"/>
  <c r="BX91" i="3" s="1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AZ92" i="3"/>
  <c r="BX92" i="3" s="1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AZ95" i="3"/>
  <c r="BX95" i="3" s="1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AZ96" i="3"/>
  <c r="BX96" i="3" s="1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AZ99" i="3"/>
  <c r="BX99" i="3" s="1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AZ100" i="3"/>
  <c r="BX100" i="3" s="1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AZ103" i="3"/>
  <c r="BX103" i="3" s="1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AZ104" i="3"/>
  <c r="BX104" i="3" s="1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AZ107" i="3"/>
  <c r="BX107" i="3" s="1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AZ108" i="3"/>
  <c r="BX108" i="3" s="1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AZ111" i="3"/>
  <c r="BX111" i="3" s="1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AZ112" i="3"/>
  <c r="BX112" i="3" s="1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AZ115" i="3"/>
  <c r="BX115" i="3" s="1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AZ116" i="3"/>
  <c r="BX116" i="3" s="1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AZ119" i="3"/>
  <c r="BX119" i="3" s="1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AZ120" i="3"/>
  <c r="BX120" i="3" s="1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AZ123" i="3"/>
  <c r="BX123" i="3" s="1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AZ124" i="3"/>
  <c r="BX124" i="3" s="1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AZ127" i="3"/>
  <c r="BX127" i="3" s="1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AZ128" i="3"/>
  <c r="BX128" i="3" s="1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AZ131" i="3"/>
  <c r="BX131" i="3" s="1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AZ132" i="3"/>
  <c r="BX132" i="3" s="1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AZ135" i="3"/>
  <c r="BX135" i="3" s="1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AZ136" i="3"/>
  <c r="BX136" i="3" s="1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AZ139" i="3"/>
  <c r="BX139" i="3" s="1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AZ140" i="3"/>
  <c r="BX140" i="3" s="1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AZ143" i="3"/>
  <c r="BX143" i="3" s="1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AZ144" i="3"/>
  <c r="BX144" i="3" s="1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AZ147" i="3"/>
  <c r="BX147" i="3" s="1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AZ148" i="3"/>
  <c r="BX148" i="3" s="1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AZ151" i="3"/>
  <c r="BX151" i="3" s="1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AZ152" i="3"/>
  <c r="BX152" i="3" s="1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AZ155" i="3"/>
  <c r="BX155" i="3" s="1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AZ156" i="3"/>
  <c r="BX156" i="3" s="1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AZ159" i="3"/>
  <c r="BX159" i="3" s="1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AZ160" i="3"/>
  <c r="BX160" i="3" s="1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AZ163" i="3"/>
  <c r="BX163" i="3" s="1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AZ164" i="3"/>
  <c r="BX164" i="3" s="1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AZ167" i="3"/>
  <c r="BX167" i="3" s="1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AZ168" i="3"/>
  <c r="BX168" i="3" s="1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AZ171" i="3"/>
  <c r="BX171" i="3" s="1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AZ172" i="3"/>
  <c r="BX172" i="3" s="1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AZ175" i="3"/>
  <c r="BX175" i="3" s="1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AZ176" i="3"/>
  <c r="BX176" i="3" s="1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AZ179" i="3"/>
  <c r="BX179" i="3" s="1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AZ180" i="3"/>
  <c r="BX180" i="3" s="1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AZ183" i="3"/>
  <c r="BX183" i="3" s="1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AZ184" i="3"/>
  <c r="BX184" i="3" s="1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AZ187" i="3"/>
  <c r="BX187" i="3" s="1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AZ188" i="3"/>
  <c r="BX188" i="3" s="1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AZ191" i="3"/>
  <c r="BX191" i="3" s="1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AZ192" i="3"/>
  <c r="BX192" i="3" s="1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AZ195" i="3"/>
  <c r="BX195" i="3" s="1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AZ196" i="3"/>
  <c r="BX196" i="3" s="1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AZ199" i="3"/>
  <c r="BX199" i="3" s="1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AZ200" i="3"/>
  <c r="BX200" i="3" s="1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AZ203" i="3"/>
  <c r="BX203" i="3" s="1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AZ204" i="3"/>
  <c r="BX204" i="3" s="1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AZ207" i="3"/>
  <c r="BX207" i="3" s="1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AZ208" i="3"/>
  <c r="BX208" i="3" s="1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AZ211" i="3"/>
  <c r="BX211" i="3" s="1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AZ212" i="3"/>
  <c r="BX212" i="3" s="1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AZ213" i="3"/>
  <c r="BA213" i="3"/>
  <c r="BB213" i="3"/>
  <c r="BX213" i="3" s="1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AZ215" i="3"/>
  <c r="BX215" i="3" s="1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AZ216" i="3"/>
  <c r="BX216" i="3" s="1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AZ217" i="3"/>
  <c r="BA217" i="3"/>
  <c r="BB217" i="3"/>
  <c r="BX217" i="3" s="1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AZ219" i="3"/>
  <c r="BX219" i="3" s="1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AZ220" i="3"/>
  <c r="BX220" i="3" s="1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AZ221" i="3"/>
  <c r="BA221" i="3"/>
  <c r="BB221" i="3"/>
  <c r="BX221" i="3" s="1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AZ223" i="3"/>
  <c r="BX223" i="3" s="1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AZ224" i="3"/>
  <c r="BX224" i="3" s="1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AZ225" i="3"/>
  <c r="BA225" i="3"/>
  <c r="BB225" i="3"/>
  <c r="BX225" i="3" s="1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AZ227" i="3"/>
  <c r="BX227" i="3" s="1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AZ228" i="3"/>
  <c r="BX228" i="3" s="1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AZ229" i="3"/>
  <c r="BA229" i="3"/>
  <c r="BB229" i="3"/>
  <c r="BX229" i="3" s="1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AZ231" i="3"/>
  <c r="BX231" i="3" s="1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AZ232" i="3"/>
  <c r="BX232" i="3" s="1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AZ233" i="3"/>
  <c r="BA233" i="3"/>
  <c r="BB233" i="3"/>
  <c r="BX233" i="3" s="1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AZ235" i="3"/>
  <c r="BX235" i="3" s="1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AZ236" i="3"/>
  <c r="BX236" i="3" s="1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AZ237" i="3"/>
  <c r="BA237" i="3"/>
  <c r="BB237" i="3"/>
  <c r="BX237" i="3" s="1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AZ239" i="3"/>
  <c r="BX239" i="3" s="1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AZ240" i="3"/>
  <c r="BX240" i="3" s="1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AZ241" i="3"/>
  <c r="BA241" i="3"/>
  <c r="BB241" i="3"/>
  <c r="BX241" i="3" s="1"/>
  <c r="BC241" i="3"/>
  <c r="BD241" i="3"/>
  <c r="BE241" i="3"/>
  <c r="BF241" i="3"/>
  <c r="BG241" i="3"/>
  <c r="BH241" i="3"/>
  <c r="BI241" i="3"/>
  <c r="BJ241" i="3"/>
  <c r="BK241" i="3"/>
  <c r="BL241" i="3"/>
  <c r="BM241" i="3"/>
  <c r="BN241" i="3"/>
  <c r="BO241" i="3"/>
  <c r="BP241" i="3"/>
  <c r="BQ241" i="3"/>
  <c r="BR241" i="3"/>
  <c r="BS241" i="3"/>
  <c r="BT241" i="3"/>
  <c r="BU241" i="3"/>
  <c r="BV241" i="3"/>
  <c r="AZ242" i="3"/>
  <c r="BA242" i="3"/>
  <c r="BB242" i="3"/>
  <c r="BC242" i="3"/>
  <c r="BD242" i="3"/>
  <c r="BE242" i="3"/>
  <c r="BF242" i="3"/>
  <c r="BG242" i="3"/>
  <c r="BH242" i="3"/>
  <c r="BI242" i="3"/>
  <c r="BJ242" i="3"/>
  <c r="BK242" i="3"/>
  <c r="BL242" i="3"/>
  <c r="BM242" i="3"/>
  <c r="BN242" i="3"/>
  <c r="BO242" i="3"/>
  <c r="BP242" i="3"/>
  <c r="BQ242" i="3"/>
  <c r="BR242" i="3"/>
  <c r="BS242" i="3"/>
  <c r="BT242" i="3"/>
  <c r="BU242" i="3"/>
  <c r="BV242" i="3"/>
  <c r="AZ243" i="3"/>
  <c r="BX243" i="3" s="1"/>
  <c r="BA243" i="3"/>
  <c r="BB243" i="3"/>
  <c r="BC243" i="3"/>
  <c r="BD243" i="3"/>
  <c r="BE243" i="3"/>
  <c r="BF243" i="3"/>
  <c r="BG243" i="3"/>
  <c r="BH243" i="3"/>
  <c r="BI243" i="3"/>
  <c r="BJ243" i="3"/>
  <c r="BK243" i="3"/>
  <c r="BL243" i="3"/>
  <c r="BM243" i="3"/>
  <c r="BN243" i="3"/>
  <c r="BO243" i="3"/>
  <c r="BP243" i="3"/>
  <c r="BQ243" i="3"/>
  <c r="BR243" i="3"/>
  <c r="BS243" i="3"/>
  <c r="BT243" i="3"/>
  <c r="BU243" i="3"/>
  <c r="BV243" i="3"/>
  <c r="AZ244" i="3"/>
  <c r="BX244" i="3" s="1"/>
  <c r="BA244" i="3"/>
  <c r="BB244" i="3"/>
  <c r="BC244" i="3"/>
  <c r="BD244" i="3"/>
  <c r="BE244" i="3"/>
  <c r="BF244" i="3"/>
  <c r="BG244" i="3"/>
  <c r="BH244" i="3"/>
  <c r="BI244" i="3"/>
  <c r="BJ244" i="3"/>
  <c r="BK244" i="3"/>
  <c r="BL244" i="3"/>
  <c r="BM244" i="3"/>
  <c r="BN244" i="3"/>
  <c r="BO244" i="3"/>
  <c r="BP244" i="3"/>
  <c r="BQ244" i="3"/>
  <c r="BR244" i="3"/>
  <c r="BS244" i="3"/>
  <c r="BT244" i="3"/>
  <c r="BU244" i="3"/>
  <c r="BV244" i="3"/>
  <c r="AZ245" i="3"/>
  <c r="BA245" i="3"/>
  <c r="BB245" i="3"/>
  <c r="BX245" i="3" s="1"/>
  <c r="BC245" i="3"/>
  <c r="BD245" i="3"/>
  <c r="BE245" i="3"/>
  <c r="BF245" i="3"/>
  <c r="BG245" i="3"/>
  <c r="BH245" i="3"/>
  <c r="BI245" i="3"/>
  <c r="BJ245" i="3"/>
  <c r="BK245" i="3"/>
  <c r="BL245" i="3"/>
  <c r="BM245" i="3"/>
  <c r="BN245" i="3"/>
  <c r="BO245" i="3"/>
  <c r="BP245" i="3"/>
  <c r="BQ245" i="3"/>
  <c r="BR245" i="3"/>
  <c r="BS245" i="3"/>
  <c r="BT245" i="3"/>
  <c r="BU245" i="3"/>
  <c r="BV245" i="3"/>
  <c r="AZ246" i="3"/>
  <c r="BA246" i="3"/>
  <c r="BB246" i="3"/>
  <c r="BC246" i="3"/>
  <c r="BD246" i="3"/>
  <c r="BE246" i="3"/>
  <c r="BF246" i="3"/>
  <c r="BG246" i="3"/>
  <c r="BH246" i="3"/>
  <c r="BI246" i="3"/>
  <c r="BJ246" i="3"/>
  <c r="BK246" i="3"/>
  <c r="BL246" i="3"/>
  <c r="BM246" i="3"/>
  <c r="BN246" i="3"/>
  <c r="BO246" i="3"/>
  <c r="BP246" i="3"/>
  <c r="BQ246" i="3"/>
  <c r="BR246" i="3"/>
  <c r="BS246" i="3"/>
  <c r="BT246" i="3"/>
  <c r="BU246" i="3"/>
  <c r="BV246" i="3"/>
  <c r="AZ247" i="3"/>
  <c r="BX247" i="3" s="1"/>
  <c r="BA247" i="3"/>
  <c r="BB247" i="3"/>
  <c r="BC247" i="3"/>
  <c r="BD247" i="3"/>
  <c r="BE247" i="3"/>
  <c r="BF247" i="3"/>
  <c r="BG247" i="3"/>
  <c r="BH247" i="3"/>
  <c r="BI247" i="3"/>
  <c r="BJ247" i="3"/>
  <c r="BK247" i="3"/>
  <c r="BL247" i="3"/>
  <c r="BM247" i="3"/>
  <c r="BN247" i="3"/>
  <c r="BO247" i="3"/>
  <c r="BP247" i="3"/>
  <c r="BQ247" i="3"/>
  <c r="BR247" i="3"/>
  <c r="BS247" i="3"/>
  <c r="BT247" i="3"/>
  <c r="BU247" i="3"/>
  <c r="BV247" i="3"/>
  <c r="AZ248" i="3"/>
  <c r="BX248" i="3" s="1"/>
  <c r="BA248" i="3"/>
  <c r="BB248" i="3"/>
  <c r="BC248" i="3"/>
  <c r="BD248" i="3"/>
  <c r="BE248" i="3"/>
  <c r="BF248" i="3"/>
  <c r="BG248" i="3"/>
  <c r="BH248" i="3"/>
  <c r="BI248" i="3"/>
  <c r="BJ248" i="3"/>
  <c r="BK248" i="3"/>
  <c r="BL248" i="3"/>
  <c r="BM248" i="3"/>
  <c r="BN248" i="3"/>
  <c r="BO248" i="3"/>
  <c r="BP248" i="3"/>
  <c r="BQ248" i="3"/>
  <c r="BR248" i="3"/>
  <c r="BS248" i="3"/>
  <c r="BT248" i="3"/>
  <c r="BU248" i="3"/>
  <c r="BV248" i="3"/>
  <c r="AZ249" i="3"/>
  <c r="BA249" i="3"/>
  <c r="BB249" i="3"/>
  <c r="BX249" i="3" s="1"/>
  <c r="BC249" i="3"/>
  <c r="BD249" i="3"/>
  <c r="BE249" i="3"/>
  <c r="BF249" i="3"/>
  <c r="BG249" i="3"/>
  <c r="BH249" i="3"/>
  <c r="BI249" i="3"/>
  <c r="BJ249" i="3"/>
  <c r="BK249" i="3"/>
  <c r="BL249" i="3"/>
  <c r="BM249" i="3"/>
  <c r="BN249" i="3"/>
  <c r="BO249" i="3"/>
  <c r="BP249" i="3"/>
  <c r="BQ249" i="3"/>
  <c r="BR249" i="3"/>
  <c r="BS249" i="3"/>
  <c r="BT249" i="3"/>
  <c r="BU249" i="3"/>
  <c r="BV249" i="3"/>
  <c r="AZ250" i="3"/>
  <c r="BA250" i="3"/>
  <c r="BB250" i="3"/>
  <c r="BC250" i="3"/>
  <c r="BD250" i="3"/>
  <c r="BE250" i="3"/>
  <c r="BF250" i="3"/>
  <c r="BG250" i="3"/>
  <c r="BH250" i="3"/>
  <c r="BI250" i="3"/>
  <c r="BJ250" i="3"/>
  <c r="BK250" i="3"/>
  <c r="BL250" i="3"/>
  <c r="BM250" i="3"/>
  <c r="BN250" i="3"/>
  <c r="BO250" i="3"/>
  <c r="BP250" i="3"/>
  <c r="BQ250" i="3"/>
  <c r="BR250" i="3"/>
  <c r="BS250" i="3"/>
  <c r="BT250" i="3"/>
  <c r="BU250" i="3"/>
  <c r="BV250" i="3"/>
  <c r="AZ251" i="3"/>
  <c r="BX251" i="3" s="1"/>
  <c r="BA251" i="3"/>
  <c r="BB251" i="3"/>
  <c r="BC251" i="3"/>
  <c r="BD251" i="3"/>
  <c r="BE251" i="3"/>
  <c r="BF251" i="3"/>
  <c r="BG251" i="3"/>
  <c r="BH251" i="3"/>
  <c r="BI251" i="3"/>
  <c r="BJ251" i="3"/>
  <c r="BK251" i="3"/>
  <c r="BL251" i="3"/>
  <c r="BM251" i="3"/>
  <c r="BN251" i="3"/>
  <c r="BO251" i="3"/>
  <c r="BP251" i="3"/>
  <c r="BQ251" i="3"/>
  <c r="BR251" i="3"/>
  <c r="BS251" i="3"/>
  <c r="BT251" i="3"/>
  <c r="BU251" i="3"/>
  <c r="BV251" i="3"/>
  <c r="AZ252" i="3"/>
  <c r="BX252" i="3" s="1"/>
  <c r="BA252" i="3"/>
  <c r="BB252" i="3"/>
  <c r="BC252" i="3"/>
  <c r="BD252" i="3"/>
  <c r="BE252" i="3"/>
  <c r="BF252" i="3"/>
  <c r="BG252" i="3"/>
  <c r="BH252" i="3"/>
  <c r="BI252" i="3"/>
  <c r="BJ252" i="3"/>
  <c r="BK252" i="3"/>
  <c r="BL252" i="3"/>
  <c r="BM252" i="3"/>
  <c r="BN252" i="3"/>
  <c r="BO252" i="3"/>
  <c r="BP252" i="3"/>
  <c r="BQ252" i="3"/>
  <c r="BR252" i="3"/>
  <c r="BS252" i="3"/>
  <c r="BT252" i="3"/>
  <c r="BU252" i="3"/>
  <c r="BV252" i="3"/>
  <c r="AZ253" i="3"/>
  <c r="BA253" i="3"/>
  <c r="BB253" i="3"/>
  <c r="BX253" i="3" s="1"/>
  <c r="BC253" i="3"/>
  <c r="BD253" i="3"/>
  <c r="BE253" i="3"/>
  <c r="BF253" i="3"/>
  <c r="BG253" i="3"/>
  <c r="BH253" i="3"/>
  <c r="BI253" i="3"/>
  <c r="BJ253" i="3"/>
  <c r="BK253" i="3"/>
  <c r="BL253" i="3"/>
  <c r="BM253" i="3"/>
  <c r="BN253" i="3"/>
  <c r="BO253" i="3"/>
  <c r="BP253" i="3"/>
  <c r="BQ253" i="3"/>
  <c r="BR253" i="3"/>
  <c r="BS253" i="3"/>
  <c r="BT253" i="3"/>
  <c r="BU253" i="3"/>
  <c r="BV253" i="3"/>
  <c r="AZ254" i="3"/>
  <c r="BA254" i="3"/>
  <c r="BB254" i="3"/>
  <c r="BC254" i="3"/>
  <c r="BD254" i="3"/>
  <c r="BE254" i="3"/>
  <c r="BF254" i="3"/>
  <c r="BG254" i="3"/>
  <c r="BH254" i="3"/>
  <c r="BI254" i="3"/>
  <c r="BJ254" i="3"/>
  <c r="BK254" i="3"/>
  <c r="BL254" i="3"/>
  <c r="BM254" i="3"/>
  <c r="BN254" i="3"/>
  <c r="BO254" i="3"/>
  <c r="BP254" i="3"/>
  <c r="BQ254" i="3"/>
  <c r="BR254" i="3"/>
  <c r="BS254" i="3"/>
  <c r="BT254" i="3"/>
  <c r="BU254" i="3"/>
  <c r="BV254" i="3"/>
  <c r="AZ255" i="3"/>
  <c r="BX255" i="3" s="1"/>
  <c r="BA255" i="3"/>
  <c r="BB255" i="3"/>
  <c r="BC255" i="3"/>
  <c r="BD255" i="3"/>
  <c r="BE255" i="3"/>
  <c r="BF255" i="3"/>
  <c r="BG255" i="3"/>
  <c r="BH255" i="3"/>
  <c r="BI255" i="3"/>
  <c r="BJ255" i="3"/>
  <c r="BK255" i="3"/>
  <c r="BL255" i="3"/>
  <c r="BM255" i="3"/>
  <c r="BN255" i="3"/>
  <c r="BO255" i="3"/>
  <c r="BP255" i="3"/>
  <c r="BQ255" i="3"/>
  <c r="BR255" i="3"/>
  <c r="BS255" i="3"/>
  <c r="BT255" i="3"/>
  <c r="BU255" i="3"/>
  <c r="BV255" i="3"/>
  <c r="AZ256" i="3"/>
  <c r="BX256" i="3" s="1"/>
  <c r="BA256" i="3"/>
  <c r="BB256" i="3"/>
  <c r="BC256" i="3"/>
  <c r="BD256" i="3"/>
  <c r="BE256" i="3"/>
  <c r="BF256" i="3"/>
  <c r="BG256" i="3"/>
  <c r="BH256" i="3"/>
  <c r="BI256" i="3"/>
  <c r="BJ256" i="3"/>
  <c r="BK256" i="3"/>
  <c r="BL256" i="3"/>
  <c r="BM256" i="3"/>
  <c r="BN256" i="3"/>
  <c r="BO256" i="3"/>
  <c r="BP256" i="3"/>
  <c r="BQ256" i="3"/>
  <c r="BR256" i="3"/>
  <c r="BS256" i="3"/>
  <c r="BT256" i="3"/>
  <c r="BU256" i="3"/>
  <c r="BV256" i="3"/>
  <c r="AZ257" i="3"/>
  <c r="BA257" i="3"/>
  <c r="BB257" i="3"/>
  <c r="BX257" i="3" s="1"/>
  <c r="BC257" i="3"/>
  <c r="BD257" i="3"/>
  <c r="BE257" i="3"/>
  <c r="BF257" i="3"/>
  <c r="BG257" i="3"/>
  <c r="BH257" i="3"/>
  <c r="BI257" i="3"/>
  <c r="BJ257" i="3"/>
  <c r="BK257" i="3"/>
  <c r="BL257" i="3"/>
  <c r="BM257" i="3"/>
  <c r="BN257" i="3"/>
  <c r="BO257" i="3"/>
  <c r="BP257" i="3"/>
  <c r="BQ257" i="3"/>
  <c r="BR257" i="3"/>
  <c r="BS257" i="3"/>
  <c r="BT257" i="3"/>
  <c r="BU257" i="3"/>
  <c r="BV257" i="3"/>
  <c r="AZ258" i="3"/>
  <c r="BA258" i="3"/>
  <c r="BB258" i="3"/>
  <c r="BC258" i="3"/>
  <c r="BD258" i="3"/>
  <c r="BE258" i="3"/>
  <c r="BF258" i="3"/>
  <c r="BG258" i="3"/>
  <c r="BH258" i="3"/>
  <c r="BI258" i="3"/>
  <c r="BJ258" i="3"/>
  <c r="BK258" i="3"/>
  <c r="BL258" i="3"/>
  <c r="BM258" i="3"/>
  <c r="BN258" i="3"/>
  <c r="BO258" i="3"/>
  <c r="BP258" i="3"/>
  <c r="BQ258" i="3"/>
  <c r="BR258" i="3"/>
  <c r="BS258" i="3"/>
  <c r="BT258" i="3"/>
  <c r="BU258" i="3"/>
  <c r="BV258" i="3"/>
  <c r="AZ259" i="3"/>
  <c r="BX259" i="3" s="1"/>
  <c r="BA259" i="3"/>
  <c r="BB259" i="3"/>
  <c r="BC259" i="3"/>
  <c r="BD259" i="3"/>
  <c r="BE259" i="3"/>
  <c r="BF259" i="3"/>
  <c r="BG259" i="3"/>
  <c r="BH259" i="3"/>
  <c r="BI259" i="3"/>
  <c r="BJ259" i="3"/>
  <c r="BK259" i="3"/>
  <c r="BL259" i="3"/>
  <c r="BM259" i="3"/>
  <c r="BN259" i="3"/>
  <c r="BO259" i="3"/>
  <c r="BP259" i="3"/>
  <c r="BQ259" i="3"/>
  <c r="BR259" i="3"/>
  <c r="BS259" i="3"/>
  <c r="BT259" i="3"/>
  <c r="BU259" i="3"/>
  <c r="BV259" i="3"/>
  <c r="AZ260" i="3"/>
  <c r="BX260" i="3" s="1"/>
  <c r="BA260" i="3"/>
  <c r="BB260" i="3"/>
  <c r="BC260" i="3"/>
  <c r="BD260" i="3"/>
  <c r="BE260" i="3"/>
  <c r="BF260" i="3"/>
  <c r="BG260" i="3"/>
  <c r="BH260" i="3"/>
  <c r="BI260" i="3"/>
  <c r="BJ260" i="3"/>
  <c r="BK260" i="3"/>
  <c r="BL260" i="3"/>
  <c r="BM260" i="3"/>
  <c r="BN260" i="3"/>
  <c r="BO260" i="3"/>
  <c r="BP260" i="3"/>
  <c r="BQ260" i="3"/>
  <c r="BR260" i="3"/>
  <c r="BS260" i="3"/>
  <c r="BT260" i="3"/>
  <c r="BU260" i="3"/>
  <c r="BV260" i="3"/>
  <c r="AZ261" i="3"/>
  <c r="BA261" i="3"/>
  <c r="BB261" i="3"/>
  <c r="BX261" i="3" s="1"/>
  <c r="BC261" i="3"/>
  <c r="BD261" i="3"/>
  <c r="BE261" i="3"/>
  <c r="BF261" i="3"/>
  <c r="BG261" i="3"/>
  <c r="BH261" i="3"/>
  <c r="BI261" i="3"/>
  <c r="BJ261" i="3"/>
  <c r="BK261" i="3"/>
  <c r="BL261" i="3"/>
  <c r="BM261" i="3"/>
  <c r="BN261" i="3"/>
  <c r="BO261" i="3"/>
  <c r="BP261" i="3"/>
  <c r="BQ261" i="3"/>
  <c r="BR261" i="3"/>
  <c r="BS261" i="3"/>
  <c r="BT261" i="3"/>
  <c r="BU261" i="3"/>
  <c r="BV261" i="3"/>
  <c r="AZ262" i="3"/>
  <c r="BA262" i="3"/>
  <c r="BB262" i="3"/>
  <c r="BC262" i="3"/>
  <c r="BD262" i="3"/>
  <c r="BE262" i="3"/>
  <c r="BF262" i="3"/>
  <c r="BG262" i="3"/>
  <c r="BH262" i="3"/>
  <c r="BI262" i="3"/>
  <c r="BJ262" i="3"/>
  <c r="BK262" i="3"/>
  <c r="BL262" i="3"/>
  <c r="BM262" i="3"/>
  <c r="BN262" i="3"/>
  <c r="BO262" i="3"/>
  <c r="BP262" i="3"/>
  <c r="BQ262" i="3"/>
  <c r="BR262" i="3"/>
  <c r="BS262" i="3"/>
  <c r="BT262" i="3"/>
  <c r="BU262" i="3"/>
  <c r="BV262" i="3"/>
  <c r="AZ263" i="3"/>
  <c r="BX263" i="3" s="1"/>
  <c r="BA263" i="3"/>
  <c r="BB263" i="3"/>
  <c r="BC263" i="3"/>
  <c r="BD263" i="3"/>
  <c r="BE263" i="3"/>
  <c r="BF263" i="3"/>
  <c r="BG263" i="3"/>
  <c r="BH263" i="3"/>
  <c r="BI263" i="3"/>
  <c r="BJ263" i="3"/>
  <c r="BK263" i="3"/>
  <c r="BL263" i="3"/>
  <c r="BM263" i="3"/>
  <c r="BN263" i="3"/>
  <c r="BO263" i="3"/>
  <c r="BP263" i="3"/>
  <c r="BQ263" i="3"/>
  <c r="BR263" i="3"/>
  <c r="BS263" i="3"/>
  <c r="BT263" i="3"/>
  <c r="BU263" i="3"/>
  <c r="BV263" i="3"/>
  <c r="AZ264" i="3"/>
  <c r="BX264" i="3" s="1"/>
  <c r="BA264" i="3"/>
  <c r="BB264" i="3"/>
  <c r="BC264" i="3"/>
  <c r="BD264" i="3"/>
  <c r="BE264" i="3"/>
  <c r="BF264" i="3"/>
  <c r="BG264" i="3"/>
  <c r="BH264" i="3"/>
  <c r="BI264" i="3"/>
  <c r="BJ264" i="3"/>
  <c r="BK264" i="3"/>
  <c r="BL264" i="3"/>
  <c r="BM264" i="3"/>
  <c r="BN264" i="3"/>
  <c r="BO264" i="3"/>
  <c r="BP264" i="3"/>
  <c r="BQ264" i="3"/>
  <c r="BR264" i="3"/>
  <c r="BS264" i="3"/>
  <c r="BT264" i="3"/>
  <c r="BU264" i="3"/>
  <c r="BV264" i="3"/>
  <c r="AZ265" i="3"/>
  <c r="BA265" i="3"/>
  <c r="BB265" i="3"/>
  <c r="BX265" i="3" s="1"/>
  <c r="BC265" i="3"/>
  <c r="BD265" i="3"/>
  <c r="BE265" i="3"/>
  <c r="BF265" i="3"/>
  <c r="BG265" i="3"/>
  <c r="BH265" i="3"/>
  <c r="BI265" i="3"/>
  <c r="BJ265" i="3"/>
  <c r="BK265" i="3"/>
  <c r="BL265" i="3"/>
  <c r="BM265" i="3"/>
  <c r="BN265" i="3"/>
  <c r="BO265" i="3"/>
  <c r="BP265" i="3"/>
  <c r="BQ265" i="3"/>
  <c r="BR265" i="3"/>
  <c r="BS265" i="3"/>
  <c r="BT265" i="3"/>
  <c r="BU265" i="3"/>
  <c r="BV265" i="3"/>
  <c r="AZ266" i="3"/>
  <c r="BA266" i="3"/>
  <c r="BB266" i="3"/>
  <c r="BC266" i="3"/>
  <c r="BD266" i="3"/>
  <c r="BE266" i="3"/>
  <c r="BF266" i="3"/>
  <c r="BG266" i="3"/>
  <c r="BH266" i="3"/>
  <c r="BI266" i="3"/>
  <c r="BJ266" i="3"/>
  <c r="BK266" i="3"/>
  <c r="BL266" i="3"/>
  <c r="BM266" i="3"/>
  <c r="BN266" i="3"/>
  <c r="BO266" i="3"/>
  <c r="BP266" i="3"/>
  <c r="BQ266" i="3"/>
  <c r="BR266" i="3"/>
  <c r="BS266" i="3"/>
  <c r="BT266" i="3"/>
  <c r="BU266" i="3"/>
  <c r="BV266" i="3"/>
  <c r="AZ267" i="3"/>
  <c r="BX267" i="3" s="1"/>
  <c r="BA267" i="3"/>
  <c r="BB267" i="3"/>
  <c r="BC267" i="3"/>
  <c r="BD267" i="3"/>
  <c r="BE267" i="3"/>
  <c r="BF267" i="3"/>
  <c r="BG267" i="3"/>
  <c r="BH267" i="3"/>
  <c r="BI267" i="3"/>
  <c r="BJ267" i="3"/>
  <c r="BK267" i="3"/>
  <c r="BL267" i="3"/>
  <c r="BM267" i="3"/>
  <c r="BN267" i="3"/>
  <c r="BO267" i="3"/>
  <c r="BP267" i="3"/>
  <c r="BQ267" i="3"/>
  <c r="BR267" i="3"/>
  <c r="BS267" i="3"/>
  <c r="BT267" i="3"/>
  <c r="BU267" i="3"/>
  <c r="BV267" i="3"/>
  <c r="AZ268" i="3"/>
  <c r="BX268" i="3" s="1"/>
  <c r="BA268" i="3"/>
  <c r="BB268" i="3"/>
  <c r="BC268" i="3"/>
  <c r="BD268" i="3"/>
  <c r="BE268" i="3"/>
  <c r="BF268" i="3"/>
  <c r="BG268" i="3"/>
  <c r="BH268" i="3"/>
  <c r="BI268" i="3"/>
  <c r="BJ268" i="3"/>
  <c r="BK268" i="3"/>
  <c r="BL268" i="3"/>
  <c r="BM268" i="3"/>
  <c r="BN268" i="3"/>
  <c r="BO268" i="3"/>
  <c r="BP268" i="3"/>
  <c r="BQ268" i="3"/>
  <c r="BR268" i="3"/>
  <c r="BS268" i="3"/>
  <c r="BT268" i="3"/>
  <c r="BU268" i="3"/>
  <c r="BV268" i="3"/>
  <c r="AZ269" i="3"/>
  <c r="BA269" i="3"/>
  <c r="BB269" i="3"/>
  <c r="BX269" i="3" s="1"/>
  <c r="BC269" i="3"/>
  <c r="BD269" i="3"/>
  <c r="BE269" i="3"/>
  <c r="BF269" i="3"/>
  <c r="BG269" i="3"/>
  <c r="BH269" i="3"/>
  <c r="BI269" i="3"/>
  <c r="BJ269" i="3"/>
  <c r="BK269" i="3"/>
  <c r="BL269" i="3"/>
  <c r="BM269" i="3"/>
  <c r="BN269" i="3"/>
  <c r="BO269" i="3"/>
  <c r="BP269" i="3"/>
  <c r="BQ269" i="3"/>
  <c r="BR269" i="3"/>
  <c r="BS269" i="3"/>
  <c r="BT269" i="3"/>
  <c r="BU269" i="3"/>
  <c r="BV269" i="3"/>
  <c r="AZ270" i="3"/>
  <c r="BA270" i="3"/>
  <c r="BB270" i="3"/>
  <c r="BC270" i="3"/>
  <c r="BD270" i="3"/>
  <c r="BE270" i="3"/>
  <c r="BF270" i="3"/>
  <c r="BG270" i="3"/>
  <c r="BH270" i="3"/>
  <c r="BI270" i="3"/>
  <c r="BJ270" i="3"/>
  <c r="BK270" i="3"/>
  <c r="BL270" i="3"/>
  <c r="BM270" i="3"/>
  <c r="BN270" i="3"/>
  <c r="BO270" i="3"/>
  <c r="BP270" i="3"/>
  <c r="BQ270" i="3"/>
  <c r="BR270" i="3"/>
  <c r="BS270" i="3"/>
  <c r="BT270" i="3"/>
  <c r="BU270" i="3"/>
  <c r="BV270" i="3"/>
  <c r="AZ271" i="3"/>
  <c r="BX271" i="3" s="1"/>
  <c r="BA271" i="3"/>
  <c r="BB271" i="3"/>
  <c r="BC271" i="3"/>
  <c r="BD271" i="3"/>
  <c r="BE271" i="3"/>
  <c r="BF271" i="3"/>
  <c r="BG271" i="3"/>
  <c r="BH271" i="3"/>
  <c r="BI271" i="3"/>
  <c r="BJ271" i="3"/>
  <c r="BK271" i="3"/>
  <c r="BL271" i="3"/>
  <c r="BM271" i="3"/>
  <c r="BN271" i="3"/>
  <c r="BO271" i="3"/>
  <c r="BP271" i="3"/>
  <c r="BQ271" i="3"/>
  <c r="BR271" i="3"/>
  <c r="BS271" i="3"/>
  <c r="BT271" i="3"/>
  <c r="BU271" i="3"/>
  <c r="BV271" i="3"/>
  <c r="AZ272" i="3"/>
  <c r="BX272" i="3" s="1"/>
  <c r="BA272" i="3"/>
  <c r="BB272" i="3"/>
  <c r="BC272" i="3"/>
  <c r="BD272" i="3"/>
  <c r="BE272" i="3"/>
  <c r="BF272" i="3"/>
  <c r="BG272" i="3"/>
  <c r="BH272" i="3"/>
  <c r="BI272" i="3"/>
  <c r="BJ272" i="3"/>
  <c r="BK272" i="3"/>
  <c r="BL272" i="3"/>
  <c r="BM272" i="3"/>
  <c r="BN272" i="3"/>
  <c r="BO272" i="3"/>
  <c r="BP272" i="3"/>
  <c r="BQ272" i="3"/>
  <c r="BR272" i="3"/>
  <c r="BS272" i="3"/>
  <c r="BT272" i="3"/>
  <c r="BU272" i="3"/>
  <c r="BV272" i="3"/>
  <c r="AZ273" i="3"/>
  <c r="BA273" i="3"/>
  <c r="BB273" i="3"/>
  <c r="BX273" i="3" s="1"/>
  <c r="BC273" i="3"/>
  <c r="BD273" i="3"/>
  <c r="BE273" i="3"/>
  <c r="BF273" i="3"/>
  <c r="BG273" i="3"/>
  <c r="BH273" i="3"/>
  <c r="BI273" i="3"/>
  <c r="BJ273" i="3"/>
  <c r="BK273" i="3"/>
  <c r="BL273" i="3"/>
  <c r="BM273" i="3"/>
  <c r="BN273" i="3"/>
  <c r="BO273" i="3"/>
  <c r="BP273" i="3"/>
  <c r="BQ273" i="3"/>
  <c r="BR273" i="3"/>
  <c r="BS273" i="3"/>
  <c r="BT273" i="3"/>
  <c r="BU273" i="3"/>
  <c r="BV273" i="3"/>
  <c r="AZ274" i="3"/>
  <c r="BA274" i="3"/>
  <c r="BB274" i="3"/>
  <c r="BC274" i="3"/>
  <c r="BD274" i="3"/>
  <c r="BE274" i="3"/>
  <c r="BF274" i="3"/>
  <c r="BG274" i="3"/>
  <c r="BH274" i="3"/>
  <c r="BI274" i="3"/>
  <c r="BJ274" i="3"/>
  <c r="BK274" i="3"/>
  <c r="BL274" i="3"/>
  <c r="BM274" i="3"/>
  <c r="BN274" i="3"/>
  <c r="BO274" i="3"/>
  <c r="BP274" i="3"/>
  <c r="BQ274" i="3"/>
  <c r="BR274" i="3"/>
  <c r="BS274" i="3"/>
  <c r="BT274" i="3"/>
  <c r="BU274" i="3"/>
  <c r="BV274" i="3"/>
  <c r="AZ275" i="3"/>
  <c r="BX275" i="3" s="1"/>
  <c r="BA275" i="3"/>
  <c r="BB275" i="3"/>
  <c r="BC275" i="3"/>
  <c r="BD275" i="3"/>
  <c r="BE275" i="3"/>
  <c r="BF275" i="3"/>
  <c r="BG275" i="3"/>
  <c r="BH275" i="3"/>
  <c r="BI275" i="3"/>
  <c r="BJ275" i="3"/>
  <c r="BK275" i="3"/>
  <c r="BL275" i="3"/>
  <c r="BM275" i="3"/>
  <c r="BN275" i="3"/>
  <c r="BO275" i="3"/>
  <c r="BP275" i="3"/>
  <c r="BQ275" i="3"/>
  <c r="BR275" i="3"/>
  <c r="BS275" i="3"/>
  <c r="BT275" i="3"/>
  <c r="BU275" i="3"/>
  <c r="BV27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X5" i="3"/>
  <c r="BX5" i="3"/>
  <c r="BX6" i="3"/>
  <c r="BX9" i="3"/>
  <c r="BX10" i="3"/>
  <c r="BX13" i="3"/>
  <c r="BX14" i="3"/>
  <c r="BX17" i="3"/>
  <c r="BX18" i="3"/>
  <c r="BX21" i="3"/>
  <c r="BX22" i="3"/>
  <c r="BX25" i="3"/>
  <c r="BX26" i="3"/>
  <c r="BX29" i="3"/>
  <c r="BX30" i="3"/>
  <c r="BX33" i="3"/>
  <c r="BX34" i="3"/>
  <c r="BX37" i="3"/>
  <c r="BX38" i="3"/>
  <c r="BX41" i="3"/>
  <c r="BX42" i="3"/>
  <c r="BX45" i="3"/>
  <c r="BX46" i="3"/>
  <c r="BX49" i="3"/>
  <c r="BX50" i="3"/>
  <c r="BX53" i="3"/>
  <c r="BX54" i="3"/>
  <c r="BX57" i="3"/>
  <c r="BX58" i="3"/>
  <c r="BX61" i="3"/>
  <c r="BX62" i="3"/>
  <c r="BX65" i="3"/>
  <c r="BX66" i="3"/>
  <c r="BX69" i="3"/>
  <c r="BX70" i="3"/>
  <c r="BX73" i="3"/>
  <c r="BX74" i="3"/>
  <c r="BX77" i="3"/>
  <c r="BX78" i="3"/>
  <c r="BX81" i="3"/>
  <c r="BX82" i="3"/>
  <c r="BX85" i="3"/>
  <c r="BX86" i="3"/>
  <c r="BX89" i="3"/>
  <c r="BX90" i="3"/>
  <c r="BX93" i="3"/>
  <c r="BX94" i="3"/>
  <c r="BX97" i="3"/>
  <c r="BX98" i="3"/>
  <c r="BX101" i="3"/>
  <c r="BX102" i="3"/>
  <c r="BX105" i="3"/>
  <c r="BX106" i="3"/>
  <c r="BX109" i="3"/>
  <c r="BX110" i="3"/>
  <c r="BX113" i="3"/>
  <c r="BX114" i="3"/>
  <c r="BX117" i="3"/>
  <c r="BX118" i="3"/>
  <c r="BX121" i="3"/>
  <c r="BX122" i="3"/>
  <c r="BX125" i="3"/>
  <c r="BX126" i="3"/>
  <c r="BX129" i="3"/>
  <c r="BX130" i="3"/>
  <c r="BX133" i="3"/>
  <c r="BX134" i="3"/>
  <c r="BX137" i="3"/>
  <c r="BX138" i="3"/>
  <c r="BX141" i="3"/>
  <c r="BX142" i="3"/>
  <c r="BX145" i="3"/>
  <c r="BX146" i="3"/>
  <c r="BX149" i="3"/>
  <c r="BX150" i="3"/>
  <c r="BX153" i="3"/>
  <c r="BX154" i="3"/>
  <c r="BX157" i="3"/>
  <c r="BX158" i="3"/>
  <c r="BX161" i="3"/>
  <c r="BX162" i="3"/>
  <c r="BX165" i="3"/>
  <c r="BX166" i="3"/>
  <c r="BX169" i="3"/>
  <c r="BX170" i="3"/>
  <c r="BX173" i="3"/>
  <c r="BX174" i="3"/>
  <c r="BX177" i="3"/>
  <c r="BX178" i="3"/>
  <c r="BX181" i="3"/>
  <c r="BX182" i="3"/>
  <c r="BX185" i="3"/>
  <c r="BX186" i="3"/>
  <c r="BX189" i="3"/>
  <c r="BX190" i="3"/>
  <c r="BX193" i="3"/>
  <c r="BX194" i="3"/>
  <c r="BX197" i="3"/>
  <c r="BX198" i="3"/>
  <c r="BX201" i="3"/>
  <c r="BX202" i="3"/>
  <c r="BX205" i="3"/>
  <c r="BX206" i="3"/>
  <c r="BX209" i="3"/>
  <c r="BX210" i="3"/>
  <c r="BX214" i="3"/>
  <c r="BX218" i="3"/>
  <c r="BX222" i="3"/>
  <c r="BX226" i="3"/>
  <c r="BX230" i="3"/>
  <c r="BX234" i="3"/>
  <c r="BX238" i="3"/>
  <c r="BX242" i="3"/>
  <c r="BX246" i="3"/>
  <c r="BX250" i="3"/>
  <c r="BX254" i="3"/>
  <c r="BX258" i="3"/>
  <c r="BX262" i="3"/>
  <c r="BX266" i="3"/>
  <c r="BX270" i="3"/>
  <c r="BX274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AC241" i="3"/>
  <c r="AD241" i="3"/>
  <c r="AE241" i="3"/>
  <c r="AF241" i="3"/>
  <c r="AG241" i="3"/>
  <c r="AH241" i="3"/>
  <c r="AI241" i="3"/>
  <c r="AJ241" i="3"/>
  <c r="AK241" i="3"/>
  <c r="AL241" i="3"/>
  <c r="AM241" i="3"/>
  <c r="AN241" i="3"/>
  <c r="AO241" i="3"/>
  <c r="AP241" i="3"/>
  <c r="AQ241" i="3"/>
  <c r="AR241" i="3"/>
  <c r="AS241" i="3"/>
  <c r="AT241" i="3"/>
  <c r="AU241" i="3"/>
  <c r="AV241" i="3"/>
  <c r="AW241" i="3"/>
  <c r="AX241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AC242" i="3"/>
  <c r="AD242" i="3"/>
  <c r="AE242" i="3"/>
  <c r="AF242" i="3"/>
  <c r="AG242" i="3"/>
  <c r="AH242" i="3"/>
  <c r="AI242" i="3"/>
  <c r="AJ242" i="3"/>
  <c r="AK242" i="3"/>
  <c r="AL242" i="3"/>
  <c r="AM242" i="3"/>
  <c r="AN242" i="3"/>
  <c r="AO242" i="3"/>
  <c r="AP242" i="3"/>
  <c r="AQ242" i="3"/>
  <c r="AR242" i="3"/>
  <c r="AS242" i="3"/>
  <c r="AT242" i="3"/>
  <c r="AU242" i="3"/>
  <c r="AV242" i="3"/>
  <c r="AW242" i="3"/>
  <c r="AX242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AC243" i="3"/>
  <c r="AD243" i="3"/>
  <c r="AE243" i="3"/>
  <c r="AF243" i="3"/>
  <c r="AG243" i="3"/>
  <c r="AH243" i="3"/>
  <c r="AI243" i="3"/>
  <c r="AJ243" i="3"/>
  <c r="AK243" i="3"/>
  <c r="AL243" i="3"/>
  <c r="AM243" i="3"/>
  <c r="AN243" i="3"/>
  <c r="AO243" i="3"/>
  <c r="AP243" i="3"/>
  <c r="AQ243" i="3"/>
  <c r="AR243" i="3"/>
  <c r="AS243" i="3"/>
  <c r="AT243" i="3"/>
  <c r="AU243" i="3"/>
  <c r="AV243" i="3"/>
  <c r="AW243" i="3"/>
  <c r="AX243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AC244" i="3"/>
  <c r="AD244" i="3"/>
  <c r="AE244" i="3"/>
  <c r="AF244" i="3"/>
  <c r="AG244" i="3"/>
  <c r="AH244" i="3"/>
  <c r="AI244" i="3"/>
  <c r="AJ244" i="3"/>
  <c r="AK244" i="3"/>
  <c r="AL244" i="3"/>
  <c r="AM244" i="3"/>
  <c r="AN244" i="3"/>
  <c r="AO244" i="3"/>
  <c r="AP244" i="3"/>
  <c r="AQ244" i="3"/>
  <c r="AR244" i="3"/>
  <c r="AS244" i="3"/>
  <c r="AT244" i="3"/>
  <c r="AU244" i="3"/>
  <c r="AV244" i="3"/>
  <c r="AW244" i="3"/>
  <c r="AX244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AC245" i="3"/>
  <c r="AD245" i="3"/>
  <c r="AE245" i="3"/>
  <c r="AF245" i="3"/>
  <c r="AG245" i="3"/>
  <c r="AH245" i="3"/>
  <c r="AI245" i="3"/>
  <c r="AJ245" i="3"/>
  <c r="AK245" i="3"/>
  <c r="AL245" i="3"/>
  <c r="AM245" i="3"/>
  <c r="AN245" i="3"/>
  <c r="AO245" i="3"/>
  <c r="AP245" i="3"/>
  <c r="AQ245" i="3"/>
  <c r="AR245" i="3"/>
  <c r="AS245" i="3"/>
  <c r="AT245" i="3"/>
  <c r="AU245" i="3"/>
  <c r="AV245" i="3"/>
  <c r="AW245" i="3"/>
  <c r="AX245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AC246" i="3"/>
  <c r="AD246" i="3"/>
  <c r="AE246" i="3"/>
  <c r="AF246" i="3"/>
  <c r="AG246" i="3"/>
  <c r="AH246" i="3"/>
  <c r="AI246" i="3"/>
  <c r="AJ246" i="3"/>
  <c r="AK246" i="3"/>
  <c r="AL246" i="3"/>
  <c r="AM246" i="3"/>
  <c r="AN246" i="3"/>
  <c r="AO246" i="3"/>
  <c r="AP246" i="3"/>
  <c r="AQ246" i="3"/>
  <c r="AR246" i="3"/>
  <c r="AS246" i="3"/>
  <c r="AT246" i="3"/>
  <c r="AU246" i="3"/>
  <c r="AV246" i="3"/>
  <c r="AW246" i="3"/>
  <c r="AX246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AC247" i="3"/>
  <c r="AD247" i="3"/>
  <c r="AE247" i="3"/>
  <c r="AF247" i="3"/>
  <c r="AG247" i="3"/>
  <c r="AH247" i="3"/>
  <c r="AI247" i="3"/>
  <c r="AJ247" i="3"/>
  <c r="AK247" i="3"/>
  <c r="AL247" i="3"/>
  <c r="AM247" i="3"/>
  <c r="AN247" i="3"/>
  <c r="AO247" i="3"/>
  <c r="AP247" i="3"/>
  <c r="AQ247" i="3"/>
  <c r="AR247" i="3"/>
  <c r="AS247" i="3"/>
  <c r="AT247" i="3"/>
  <c r="AU247" i="3"/>
  <c r="AV247" i="3"/>
  <c r="AW247" i="3"/>
  <c r="AX247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AC248" i="3"/>
  <c r="AD248" i="3"/>
  <c r="AE248" i="3"/>
  <c r="AF248" i="3"/>
  <c r="AG248" i="3"/>
  <c r="AH248" i="3"/>
  <c r="AI248" i="3"/>
  <c r="AJ248" i="3"/>
  <c r="AK248" i="3"/>
  <c r="AL248" i="3"/>
  <c r="AM248" i="3"/>
  <c r="AN248" i="3"/>
  <c r="AO248" i="3"/>
  <c r="AP248" i="3"/>
  <c r="AQ248" i="3"/>
  <c r="AR248" i="3"/>
  <c r="AS248" i="3"/>
  <c r="AT248" i="3"/>
  <c r="AU248" i="3"/>
  <c r="AV248" i="3"/>
  <c r="AW248" i="3"/>
  <c r="AX248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AC249" i="3"/>
  <c r="AD249" i="3"/>
  <c r="AE249" i="3"/>
  <c r="AF249" i="3"/>
  <c r="AG249" i="3"/>
  <c r="AH249" i="3"/>
  <c r="AI249" i="3"/>
  <c r="AJ249" i="3"/>
  <c r="AK249" i="3"/>
  <c r="AL249" i="3"/>
  <c r="AM249" i="3"/>
  <c r="AN249" i="3"/>
  <c r="AO249" i="3"/>
  <c r="AP249" i="3"/>
  <c r="AQ249" i="3"/>
  <c r="AR249" i="3"/>
  <c r="AS249" i="3"/>
  <c r="AT249" i="3"/>
  <c r="AU249" i="3"/>
  <c r="AV249" i="3"/>
  <c r="AW249" i="3"/>
  <c r="AX249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AC250" i="3"/>
  <c r="AD250" i="3"/>
  <c r="AE250" i="3"/>
  <c r="AF250" i="3"/>
  <c r="AG250" i="3"/>
  <c r="AH250" i="3"/>
  <c r="AI250" i="3"/>
  <c r="AJ250" i="3"/>
  <c r="AK250" i="3"/>
  <c r="AL250" i="3"/>
  <c r="AM250" i="3"/>
  <c r="AN250" i="3"/>
  <c r="AO250" i="3"/>
  <c r="AP250" i="3"/>
  <c r="AQ250" i="3"/>
  <c r="AR250" i="3"/>
  <c r="AS250" i="3"/>
  <c r="AT250" i="3"/>
  <c r="AU250" i="3"/>
  <c r="AV250" i="3"/>
  <c r="AW250" i="3"/>
  <c r="AX250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AC251" i="3"/>
  <c r="AD251" i="3"/>
  <c r="AE251" i="3"/>
  <c r="AF251" i="3"/>
  <c r="AG251" i="3"/>
  <c r="AH251" i="3"/>
  <c r="AI251" i="3"/>
  <c r="AJ251" i="3"/>
  <c r="AK251" i="3"/>
  <c r="AL251" i="3"/>
  <c r="AM251" i="3"/>
  <c r="AN251" i="3"/>
  <c r="AO251" i="3"/>
  <c r="AP251" i="3"/>
  <c r="AQ251" i="3"/>
  <c r="AR251" i="3"/>
  <c r="AS251" i="3"/>
  <c r="AT251" i="3"/>
  <c r="AU251" i="3"/>
  <c r="AV251" i="3"/>
  <c r="AW251" i="3"/>
  <c r="AX251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AC252" i="3"/>
  <c r="AD252" i="3"/>
  <c r="AE252" i="3"/>
  <c r="AF252" i="3"/>
  <c r="AG252" i="3"/>
  <c r="AH252" i="3"/>
  <c r="AI252" i="3"/>
  <c r="AJ252" i="3"/>
  <c r="AK252" i="3"/>
  <c r="AL252" i="3"/>
  <c r="AM252" i="3"/>
  <c r="AN252" i="3"/>
  <c r="AO252" i="3"/>
  <c r="AP252" i="3"/>
  <c r="AQ252" i="3"/>
  <c r="AR252" i="3"/>
  <c r="AS252" i="3"/>
  <c r="AT252" i="3"/>
  <c r="AU252" i="3"/>
  <c r="AV252" i="3"/>
  <c r="AW252" i="3"/>
  <c r="AX252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AC253" i="3"/>
  <c r="AD253" i="3"/>
  <c r="AE253" i="3"/>
  <c r="AF253" i="3"/>
  <c r="AG253" i="3"/>
  <c r="AH253" i="3"/>
  <c r="AI253" i="3"/>
  <c r="AJ253" i="3"/>
  <c r="AK253" i="3"/>
  <c r="AL253" i="3"/>
  <c r="AM253" i="3"/>
  <c r="AN253" i="3"/>
  <c r="AO253" i="3"/>
  <c r="AP253" i="3"/>
  <c r="AQ253" i="3"/>
  <c r="AR253" i="3"/>
  <c r="AS253" i="3"/>
  <c r="AT253" i="3"/>
  <c r="AU253" i="3"/>
  <c r="AV253" i="3"/>
  <c r="AW253" i="3"/>
  <c r="AX253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AC254" i="3"/>
  <c r="AD254" i="3"/>
  <c r="AE254" i="3"/>
  <c r="AF254" i="3"/>
  <c r="AG254" i="3"/>
  <c r="AH254" i="3"/>
  <c r="AI254" i="3"/>
  <c r="AJ254" i="3"/>
  <c r="AK254" i="3"/>
  <c r="AL254" i="3"/>
  <c r="AM254" i="3"/>
  <c r="AN254" i="3"/>
  <c r="AO254" i="3"/>
  <c r="AP254" i="3"/>
  <c r="AQ254" i="3"/>
  <c r="AR254" i="3"/>
  <c r="AS254" i="3"/>
  <c r="AT254" i="3"/>
  <c r="AU254" i="3"/>
  <c r="AV254" i="3"/>
  <c r="AW254" i="3"/>
  <c r="AX254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AC255" i="3"/>
  <c r="AD255" i="3"/>
  <c r="AE255" i="3"/>
  <c r="AF255" i="3"/>
  <c r="AG255" i="3"/>
  <c r="AH255" i="3"/>
  <c r="AI255" i="3"/>
  <c r="AJ255" i="3"/>
  <c r="AK255" i="3"/>
  <c r="AL255" i="3"/>
  <c r="AM255" i="3"/>
  <c r="AN255" i="3"/>
  <c r="AO255" i="3"/>
  <c r="AP255" i="3"/>
  <c r="AQ255" i="3"/>
  <c r="AR255" i="3"/>
  <c r="AS255" i="3"/>
  <c r="AT255" i="3"/>
  <c r="AU255" i="3"/>
  <c r="AV255" i="3"/>
  <c r="AW255" i="3"/>
  <c r="AX255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AC256" i="3"/>
  <c r="AD256" i="3"/>
  <c r="AE256" i="3"/>
  <c r="AF256" i="3"/>
  <c r="AG256" i="3"/>
  <c r="AH256" i="3"/>
  <c r="AI256" i="3"/>
  <c r="AJ256" i="3"/>
  <c r="AK256" i="3"/>
  <c r="AL256" i="3"/>
  <c r="AM256" i="3"/>
  <c r="AN256" i="3"/>
  <c r="AO256" i="3"/>
  <c r="AP256" i="3"/>
  <c r="AQ256" i="3"/>
  <c r="AR256" i="3"/>
  <c r="AS256" i="3"/>
  <c r="AT256" i="3"/>
  <c r="AU256" i="3"/>
  <c r="AV256" i="3"/>
  <c r="AW256" i="3"/>
  <c r="AX256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AC257" i="3"/>
  <c r="AD257" i="3"/>
  <c r="AE257" i="3"/>
  <c r="AF257" i="3"/>
  <c r="AG257" i="3"/>
  <c r="AH257" i="3"/>
  <c r="AI257" i="3"/>
  <c r="AJ257" i="3"/>
  <c r="AK257" i="3"/>
  <c r="AL257" i="3"/>
  <c r="AM257" i="3"/>
  <c r="AN257" i="3"/>
  <c r="AO257" i="3"/>
  <c r="AP257" i="3"/>
  <c r="AQ257" i="3"/>
  <c r="AR257" i="3"/>
  <c r="AS257" i="3"/>
  <c r="AT257" i="3"/>
  <c r="AU257" i="3"/>
  <c r="AV257" i="3"/>
  <c r="AW257" i="3"/>
  <c r="AX257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AC258" i="3"/>
  <c r="AD258" i="3"/>
  <c r="AE258" i="3"/>
  <c r="AF258" i="3"/>
  <c r="AG258" i="3"/>
  <c r="AH258" i="3"/>
  <c r="AI258" i="3"/>
  <c r="AJ258" i="3"/>
  <c r="AK258" i="3"/>
  <c r="AL258" i="3"/>
  <c r="AM258" i="3"/>
  <c r="AN258" i="3"/>
  <c r="AO258" i="3"/>
  <c r="AP258" i="3"/>
  <c r="AQ258" i="3"/>
  <c r="AR258" i="3"/>
  <c r="AS258" i="3"/>
  <c r="AT258" i="3"/>
  <c r="AU258" i="3"/>
  <c r="AV258" i="3"/>
  <c r="AW258" i="3"/>
  <c r="AX258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AC259" i="3"/>
  <c r="AD259" i="3"/>
  <c r="AE259" i="3"/>
  <c r="AF259" i="3"/>
  <c r="AG259" i="3"/>
  <c r="AH259" i="3"/>
  <c r="AI259" i="3"/>
  <c r="AJ259" i="3"/>
  <c r="AK259" i="3"/>
  <c r="AL259" i="3"/>
  <c r="AM259" i="3"/>
  <c r="AN259" i="3"/>
  <c r="AO259" i="3"/>
  <c r="AP259" i="3"/>
  <c r="AQ259" i="3"/>
  <c r="AR259" i="3"/>
  <c r="AS259" i="3"/>
  <c r="AT259" i="3"/>
  <c r="AU259" i="3"/>
  <c r="AV259" i="3"/>
  <c r="AW259" i="3"/>
  <c r="AX259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AC260" i="3"/>
  <c r="AD260" i="3"/>
  <c r="AE260" i="3"/>
  <c r="AF260" i="3"/>
  <c r="AG260" i="3"/>
  <c r="AH260" i="3"/>
  <c r="AI260" i="3"/>
  <c r="AJ260" i="3"/>
  <c r="AK260" i="3"/>
  <c r="AL260" i="3"/>
  <c r="AM260" i="3"/>
  <c r="AN260" i="3"/>
  <c r="AO260" i="3"/>
  <c r="AP260" i="3"/>
  <c r="AQ260" i="3"/>
  <c r="AR260" i="3"/>
  <c r="AS260" i="3"/>
  <c r="AT260" i="3"/>
  <c r="AU260" i="3"/>
  <c r="AV260" i="3"/>
  <c r="AW260" i="3"/>
  <c r="AX260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AC261" i="3"/>
  <c r="AD261" i="3"/>
  <c r="AE261" i="3"/>
  <c r="AF261" i="3"/>
  <c r="AG261" i="3"/>
  <c r="AH261" i="3"/>
  <c r="AI261" i="3"/>
  <c r="AJ261" i="3"/>
  <c r="AK261" i="3"/>
  <c r="AL261" i="3"/>
  <c r="AM261" i="3"/>
  <c r="AN261" i="3"/>
  <c r="AO261" i="3"/>
  <c r="AP261" i="3"/>
  <c r="AQ261" i="3"/>
  <c r="AR261" i="3"/>
  <c r="AS261" i="3"/>
  <c r="AT261" i="3"/>
  <c r="AU261" i="3"/>
  <c r="AV261" i="3"/>
  <c r="AW261" i="3"/>
  <c r="AX261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AC262" i="3"/>
  <c r="AD262" i="3"/>
  <c r="AE262" i="3"/>
  <c r="AF262" i="3"/>
  <c r="AG262" i="3"/>
  <c r="AH262" i="3"/>
  <c r="AI262" i="3"/>
  <c r="AJ262" i="3"/>
  <c r="AK262" i="3"/>
  <c r="AL262" i="3"/>
  <c r="AM262" i="3"/>
  <c r="AN262" i="3"/>
  <c r="AO262" i="3"/>
  <c r="AP262" i="3"/>
  <c r="AQ262" i="3"/>
  <c r="AR262" i="3"/>
  <c r="AS262" i="3"/>
  <c r="AT262" i="3"/>
  <c r="AU262" i="3"/>
  <c r="AV262" i="3"/>
  <c r="AW262" i="3"/>
  <c r="AX262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AC263" i="3"/>
  <c r="AD263" i="3"/>
  <c r="AE263" i="3"/>
  <c r="AF263" i="3"/>
  <c r="AG263" i="3"/>
  <c r="AH263" i="3"/>
  <c r="AI263" i="3"/>
  <c r="AJ263" i="3"/>
  <c r="AK263" i="3"/>
  <c r="AL263" i="3"/>
  <c r="AM263" i="3"/>
  <c r="AN263" i="3"/>
  <c r="AO263" i="3"/>
  <c r="AP263" i="3"/>
  <c r="AQ263" i="3"/>
  <c r="AR263" i="3"/>
  <c r="AS263" i="3"/>
  <c r="AT263" i="3"/>
  <c r="AU263" i="3"/>
  <c r="AV263" i="3"/>
  <c r="AW263" i="3"/>
  <c r="AX263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AC264" i="3"/>
  <c r="AD264" i="3"/>
  <c r="AE264" i="3"/>
  <c r="AF264" i="3"/>
  <c r="AG264" i="3"/>
  <c r="AH264" i="3"/>
  <c r="AI264" i="3"/>
  <c r="AJ264" i="3"/>
  <c r="AK264" i="3"/>
  <c r="AL264" i="3"/>
  <c r="AM264" i="3"/>
  <c r="AN264" i="3"/>
  <c r="AO264" i="3"/>
  <c r="AP264" i="3"/>
  <c r="AQ264" i="3"/>
  <c r="AR264" i="3"/>
  <c r="AS264" i="3"/>
  <c r="AT264" i="3"/>
  <c r="AU264" i="3"/>
  <c r="AV264" i="3"/>
  <c r="AW264" i="3"/>
  <c r="AX264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AC265" i="3"/>
  <c r="AD265" i="3"/>
  <c r="AE265" i="3"/>
  <c r="AF265" i="3"/>
  <c r="AG265" i="3"/>
  <c r="AH265" i="3"/>
  <c r="AI265" i="3"/>
  <c r="AJ265" i="3"/>
  <c r="AK265" i="3"/>
  <c r="AL265" i="3"/>
  <c r="AM265" i="3"/>
  <c r="AN265" i="3"/>
  <c r="AO265" i="3"/>
  <c r="AP265" i="3"/>
  <c r="AQ265" i="3"/>
  <c r="AR265" i="3"/>
  <c r="AS265" i="3"/>
  <c r="AT265" i="3"/>
  <c r="AU265" i="3"/>
  <c r="AV265" i="3"/>
  <c r="AW265" i="3"/>
  <c r="AX265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AC266" i="3"/>
  <c r="AD266" i="3"/>
  <c r="AE266" i="3"/>
  <c r="AF266" i="3"/>
  <c r="AG266" i="3"/>
  <c r="AH266" i="3"/>
  <c r="AI266" i="3"/>
  <c r="AJ266" i="3"/>
  <c r="AK266" i="3"/>
  <c r="AL266" i="3"/>
  <c r="AM266" i="3"/>
  <c r="AN266" i="3"/>
  <c r="AO266" i="3"/>
  <c r="AP266" i="3"/>
  <c r="AQ266" i="3"/>
  <c r="AR266" i="3"/>
  <c r="AS266" i="3"/>
  <c r="AT266" i="3"/>
  <c r="AU266" i="3"/>
  <c r="AV266" i="3"/>
  <c r="AW266" i="3"/>
  <c r="AX266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AC267" i="3"/>
  <c r="AD267" i="3"/>
  <c r="AE267" i="3"/>
  <c r="AF267" i="3"/>
  <c r="AG267" i="3"/>
  <c r="AH267" i="3"/>
  <c r="AI267" i="3"/>
  <c r="AJ267" i="3"/>
  <c r="AK267" i="3"/>
  <c r="AL267" i="3"/>
  <c r="AM267" i="3"/>
  <c r="AN267" i="3"/>
  <c r="AO267" i="3"/>
  <c r="AP267" i="3"/>
  <c r="AQ267" i="3"/>
  <c r="AR267" i="3"/>
  <c r="AS267" i="3"/>
  <c r="AT267" i="3"/>
  <c r="AU267" i="3"/>
  <c r="AV267" i="3"/>
  <c r="AW267" i="3"/>
  <c r="AX267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AC268" i="3"/>
  <c r="AD268" i="3"/>
  <c r="AE268" i="3"/>
  <c r="AF268" i="3"/>
  <c r="AG268" i="3"/>
  <c r="AH268" i="3"/>
  <c r="AI268" i="3"/>
  <c r="AJ268" i="3"/>
  <c r="AK268" i="3"/>
  <c r="AL268" i="3"/>
  <c r="AM268" i="3"/>
  <c r="AN268" i="3"/>
  <c r="AO268" i="3"/>
  <c r="AP268" i="3"/>
  <c r="AQ268" i="3"/>
  <c r="AR268" i="3"/>
  <c r="AS268" i="3"/>
  <c r="AT268" i="3"/>
  <c r="AU268" i="3"/>
  <c r="AV268" i="3"/>
  <c r="AW268" i="3"/>
  <c r="AX268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AC269" i="3"/>
  <c r="AD269" i="3"/>
  <c r="AE269" i="3"/>
  <c r="AF269" i="3"/>
  <c r="AG269" i="3"/>
  <c r="AH269" i="3"/>
  <c r="AI269" i="3"/>
  <c r="AJ269" i="3"/>
  <c r="AK269" i="3"/>
  <c r="AL269" i="3"/>
  <c r="AM269" i="3"/>
  <c r="AN269" i="3"/>
  <c r="AO269" i="3"/>
  <c r="AP269" i="3"/>
  <c r="AQ269" i="3"/>
  <c r="AR269" i="3"/>
  <c r="AS269" i="3"/>
  <c r="AT269" i="3"/>
  <c r="AU269" i="3"/>
  <c r="AV269" i="3"/>
  <c r="AW269" i="3"/>
  <c r="AX269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AC270" i="3"/>
  <c r="AD270" i="3"/>
  <c r="AE270" i="3"/>
  <c r="AF270" i="3"/>
  <c r="AG270" i="3"/>
  <c r="AH270" i="3"/>
  <c r="AI270" i="3"/>
  <c r="AJ270" i="3"/>
  <c r="AK270" i="3"/>
  <c r="AL270" i="3"/>
  <c r="AM270" i="3"/>
  <c r="AN270" i="3"/>
  <c r="AO270" i="3"/>
  <c r="AP270" i="3"/>
  <c r="AQ270" i="3"/>
  <c r="AR270" i="3"/>
  <c r="AS270" i="3"/>
  <c r="AT270" i="3"/>
  <c r="AU270" i="3"/>
  <c r="AV270" i="3"/>
  <c r="AW270" i="3"/>
  <c r="AX270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AC271" i="3"/>
  <c r="AD271" i="3"/>
  <c r="AE271" i="3"/>
  <c r="AF271" i="3"/>
  <c r="AG271" i="3"/>
  <c r="AH271" i="3"/>
  <c r="AI271" i="3"/>
  <c r="AJ271" i="3"/>
  <c r="AK271" i="3"/>
  <c r="AL271" i="3"/>
  <c r="AM271" i="3"/>
  <c r="AN271" i="3"/>
  <c r="AO271" i="3"/>
  <c r="AP271" i="3"/>
  <c r="AQ271" i="3"/>
  <c r="AR271" i="3"/>
  <c r="AS271" i="3"/>
  <c r="AT271" i="3"/>
  <c r="AU271" i="3"/>
  <c r="AV271" i="3"/>
  <c r="AW271" i="3"/>
  <c r="AX271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AC272" i="3"/>
  <c r="AD272" i="3"/>
  <c r="AE272" i="3"/>
  <c r="AF272" i="3"/>
  <c r="AG272" i="3"/>
  <c r="AH272" i="3"/>
  <c r="AI272" i="3"/>
  <c r="AJ272" i="3"/>
  <c r="AK272" i="3"/>
  <c r="AL272" i="3"/>
  <c r="AM272" i="3"/>
  <c r="AN272" i="3"/>
  <c r="AO272" i="3"/>
  <c r="AP272" i="3"/>
  <c r="AQ272" i="3"/>
  <c r="AR272" i="3"/>
  <c r="AS272" i="3"/>
  <c r="AT272" i="3"/>
  <c r="AU272" i="3"/>
  <c r="AV272" i="3"/>
  <c r="AW272" i="3"/>
  <c r="AX272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AC273" i="3"/>
  <c r="AD273" i="3"/>
  <c r="AE273" i="3"/>
  <c r="AF273" i="3"/>
  <c r="AG273" i="3"/>
  <c r="AH273" i="3"/>
  <c r="AI273" i="3"/>
  <c r="AJ273" i="3"/>
  <c r="AK273" i="3"/>
  <c r="AL273" i="3"/>
  <c r="AM273" i="3"/>
  <c r="AN273" i="3"/>
  <c r="AO273" i="3"/>
  <c r="AP273" i="3"/>
  <c r="AQ273" i="3"/>
  <c r="AR273" i="3"/>
  <c r="AS273" i="3"/>
  <c r="AT273" i="3"/>
  <c r="AU273" i="3"/>
  <c r="AV273" i="3"/>
  <c r="AW273" i="3"/>
  <c r="AX273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AC274" i="3"/>
  <c r="AD274" i="3"/>
  <c r="AE274" i="3"/>
  <c r="AF274" i="3"/>
  <c r="AG274" i="3"/>
  <c r="AH274" i="3"/>
  <c r="AI274" i="3"/>
  <c r="AJ274" i="3"/>
  <c r="AK274" i="3"/>
  <c r="AL274" i="3"/>
  <c r="AM274" i="3"/>
  <c r="AN274" i="3"/>
  <c r="AO274" i="3"/>
  <c r="AP274" i="3"/>
  <c r="AQ274" i="3"/>
  <c r="AR274" i="3"/>
  <c r="AS274" i="3"/>
  <c r="AT274" i="3"/>
  <c r="AU274" i="3"/>
  <c r="AV274" i="3"/>
  <c r="AW274" i="3"/>
  <c r="AX274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AC275" i="3"/>
  <c r="AD275" i="3"/>
  <c r="AE275" i="3"/>
  <c r="AF275" i="3"/>
  <c r="AG275" i="3"/>
  <c r="AH275" i="3"/>
  <c r="AI275" i="3"/>
  <c r="AJ275" i="3"/>
  <c r="AK275" i="3"/>
  <c r="AL275" i="3"/>
  <c r="AM275" i="3"/>
  <c r="AN275" i="3"/>
  <c r="AO275" i="3"/>
  <c r="AP275" i="3"/>
  <c r="AQ275" i="3"/>
  <c r="AR275" i="3"/>
  <c r="AS275" i="3"/>
  <c r="AT275" i="3"/>
  <c r="AU275" i="3"/>
  <c r="AV275" i="3"/>
  <c r="AW275" i="3"/>
  <c r="AX27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</calcChain>
</file>

<file path=xl/sharedStrings.xml><?xml version="1.0" encoding="utf-8"?>
<sst xmlns="http://schemas.openxmlformats.org/spreadsheetml/2006/main" count="19452" uniqueCount="412">
  <si>
    <t>NR</t>
  </si>
  <si>
    <t>NAAM</t>
  </si>
  <si>
    <t>DEEL 1</t>
  </si>
  <si>
    <t>DEEL 2</t>
  </si>
  <si>
    <t>LAND</t>
  </si>
  <si>
    <t>DEEL 3</t>
  </si>
  <si>
    <t>A1</t>
  </si>
  <si>
    <t>A2</t>
  </si>
  <si>
    <t>B1</t>
  </si>
  <si>
    <t>B2</t>
  </si>
  <si>
    <t>C1</t>
  </si>
  <si>
    <t>C2</t>
  </si>
  <si>
    <t>D1</t>
  </si>
  <si>
    <t>D2</t>
  </si>
  <si>
    <t>E1</t>
  </si>
  <si>
    <t>E2</t>
  </si>
  <si>
    <t>F1</t>
  </si>
  <si>
    <t>F2</t>
  </si>
  <si>
    <t>G1</t>
  </si>
  <si>
    <t>G2</t>
  </si>
  <si>
    <t>H1</t>
  </si>
  <si>
    <t>H2</t>
  </si>
  <si>
    <t>DEEL 4</t>
  </si>
  <si>
    <t>V1</t>
  </si>
  <si>
    <t>V2</t>
  </si>
  <si>
    <t>V3</t>
  </si>
  <si>
    <t>V4</t>
  </si>
  <si>
    <t>V5</t>
  </si>
  <si>
    <t>V6</t>
  </si>
  <si>
    <t>V7</t>
  </si>
  <si>
    <t>DEEL 5</t>
  </si>
  <si>
    <t>GOALS</t>
  </si>
  <si>
    <t>TOTAAL</t>
  </si>
  <si>
    <t>BRA-KRO</t>
  </si>
  <si>
    <t>MEX-KAM</t>
  </si>
  <si>
    <t>SPA-NED</t>
  </si>
  <si>
    <t>CHI-AUS</t>
  </si>
  <si>
    <t>COL-GRI</t>
  </si>
  <si>
    <t>IVO-JAP</t>
  </si>
  <si>
    <t>GRI-IVO</t>
  </si>
  <si>
    <t>URU-COS</t>
  </si>
  <si>
    <t>ENG-ITA</t>
  </si>
  <si>
    <t>ZWI-ECU</t>
  </si>
  <si>
    <t>FRA-HON</t>
  </si>
  <si>
    <t>ARG-BOS</t>
  </si>
  <si>
    <t>IRA-NIG</t>
  </si>
  <si>
    <t>DUI-POR</t>
  </si>
  <si>
    <t>GHA-USA</t>
  </si>
  <si>
    <t>BEL-ALG</t>
  </si>
  <si>
    <t>RUS-ZKO</t>
  </si>
  <si>
    <t>BRA-MEX</t>
  </si>
  <si>
    <t>KAM-KRO</t>
  </si>
  <si>
    <t>SPA-CHI</t>
  </si>
  <si>
    <t>AUS-NED</t>
  </si>
  <si>
    <t>COL-IVO</t>
  </si>
  <si>
    <t>JAP-GRI</t>
  </si>
  <si>
    <t>URU-ENG</t>
  </si>
  <si>
    <t>ITA-COS</t>
  </si>
  <si>
    <t>ZWI-FRA</t>
  </si>
  <si>
    <t>HON-ECU</t>
  </si>
  <si>
    <t>ARG-IRA</t>
  </si>
  <si>
    <t>NIG-BOS</t>
  </si>
  <si>
    <t>DUI-GHA</t>
  </si>
  <si>
    <t>USA-POR</t>
  </si>
  <si>
    <t>BEL-RUS</t>
  </si>
  <si>
    <t>ZKO-ALG</t>
  </si>
  <si>
    <t>KAM-BRA</t>
  </si>
  <si>
    <t>KRO-MEX</t>
  </si>
  <si>
    <t>AUS-SPA</t>
  </si>
  <si>
    <t>NED-CHI</t>
  </si>
  <si>
    <t>JAP-COL</t>
  </si>
  <si>
    <t>ITA-URU</t>
  </si>
  <si>
    <t>COS-ENG</t>
  </si>
  <si>
    <t>HON-ZWI</t>
  </si>
  <si>
    <t>ECU-FRA</t>
  </si>
  <si>
    <t>NIG-ARG</t>
  </si>
  <si>
    <t>BOS-IRA</t>
  </si>
  <si>
    <t>USA-DUI</t>
  </si>
  <si>
    <t>POR-GHA</t>
  </si>
  <si>
    <t>ZKO-BEL</t>
  </si>
  <si>
    <t>ALG-RUS</t>
  </si>
  <si>
    <t>X</t>
  </si>
  <si>
    <t>W</t>
  </si>
  <si>
    <t>BRA</t>
  </si>
  <si>
    <t>N</t>
  </si>
  <si>
    <t>A</t>
  </si>
  <si>
    <t>B</t>
  </si>
  <si>
    <t>C</t>
  </si>
  <si>
    <t>DUI</t>
  </si>
  <si>
    <t>TINA CLEIRENS</t>
  </si>
  <si>
    <t>YANNICK BOCKSTAEL</t>
  </si>
  <si>
    <t>WIM DE BEULE</t>
  </si>
  <si>
    <t>JAN WEEKERS</t>
  </si>
  <si>
    <t>EDWINA DE MUNCK</t>
  </si>
  <si>
    <t>ALFONS DE MUNCK</t>
  </si>
  <si>
    <t>FREDERIC VAN DER LINDEN</t>
  </si>
  <si>
    <t>WALTER FRANS</t>
  </si>
  <si>
    <t>ETIENNE VAN GOETHEM</t>
  </si>
  <si>
    <t>E</t>
  </si>
  <si>
    <t>JAN WATERSCHOOT</t>
  </si>
  <si>
    <t>ARG</t>
  </si>
  <si>
    <t>CHRISTOPHE VAN GULCK</t>
  </si>
  <si>
    <t>DAVID ROGIERS</t>
  </si>
  <si>
    <t>BEL</t>
  </si>
  <si>
    <t>DAVID HEYRMAN</t>
  </si>
  <si>
    <t>SPA</t>
  </si>
  <si>
    <t>STEPHAN MERTENS</t>
  </si>
  <si>
    <t>STEFAAN VAN LANDEGHEM</t>
  </si>
  <si>
    <t>HERWIG HERREMANS</t>
  </si>
  <si>
    <t>JULIEN VAN DAMME</t>
  </si>
  <si>
    <t>FRANCOIS MAES</t>
  </si>
  <si>
    <t>GERRY MAES</t>
  </si>
  <si>
    <t>D</t>
  </si>
  <si>
    <t>JAMIE KERREMANS</t>
  </si>
  <si>
    <t>BENNY SMET</t>
  </si>
  <si>
    <t>KEVIN STAES</t>
  </si>
  <si>
    <t>SEAN VEBRAEKEN</t>
  </si>
  <si>
    <t>MARTIN FRODUERE</t>
  </si>
  <si>
    <t>KEVIN VERCAUTEREN</t>
  </si>
  <si>
    <t>GINO VAN VLIERBERGHE</t>
  </si>
  <si>
    <t>PATRICK SOMERS</t>
  </si>
  <si>
    <t>CHRISTIAAN COLMAN</t>
  </si>
  <si>
    <t>EDDY ROOMAN</t>
  </si>
  <si>
    <t>ANDREA BODDAERT</t>
  </si>
  <si>
    <t>NED</t>
  </si>
  <si>
    <t>ANTOINE PENNEMAN</t>
  </si>
  <si>
    <t>HERMAN VAN PUYMBROECK</t>
  </si>
  <si>
    <t>NICO PENNEMAN</t>
  </si>
  <si>
    <t>KATHERINE VAN PUYMBROECK</t>
  </si>
  <si>
    <t>RUDI PENNEMAN</t>
  </si>
  <si>
    <t>NICK PIETERS</t>
  </si>
  <si>
    <t>STEVEN VERSTRAETEN</t>
  </si>
  <si>
    <t>F</t>
  </si>
  <si>
    <t>JAY PENNEMAN</t>
  </si>
  <si>
    <t>ROY PENNEMAN</t>
  </si>
  <si>
    <t>STEPHANIE SUY</t>
  </si>
  <si>
    <t>VICKY CAPPAERT</t>
  </si>
  <si>
    <t>MICHEL SUY</t>
  </si>
  <si>
    <t>GIANNI WENS</t>
  </si>
  <si>
    <t>GIOVANNI METS</t>
  </si>
  <si>
    <t>WIM COOLS</t>
  </si>
  <si>
    <t>WIM VAN HOVE</t>
  </si>
  <si>
    <t>GINO DE DOBBELAER</t>
  </si>
  <si>
    <t>ROY DE BISSCHOP</t>
  </si>
  <si>
    <t>MARC VAN OVERMEIRE</t>
  </si>
  <si>
    <t>LAURENCE VAN HECKE</t>
  </si>
  <si>
    <t>ECU</t>
  </si>
  <si>
    <t>PHILIPPE SNOECK</t>
  </si>
  <si>
    <t>ANN VERHELST</t>
  </si>
  <si>
    <t>POR</t>
  </si>
  <si>
    <t>STEVEN CREEMERS</t>
  </si>
  <si>
    <t>MARCEL TACKAERT</t>
  </si>
  <si>
    <t>JONAS RASSCHAERT</t>
  </si>
  <si>
    <t>TIM DE MAEYER</t>
  </si>
  <si>
    <t>STIJN DE MAEYER</t>
  </si>
  <si>
    <t>ANDRE HEYNDRICKX</t>
  </si>
  <si>
    <t>GUNTER DE REGTER</t>
  </si>
  <si>
    <t>FILIP VAN GULCK</t>
  </si>
  <si>
    <t>CHANTAL JACOBS</t>
  </si>
  <si>
    <t>ITA</t>
  </si>
  <si>
    <t>GERRY VERCAUTEREN</t>
  </si>
  <si>
    <t>JORDI VERCAUTEREN</t>
  </si>
  <si>
    <t>SVEN DE COCK</t>
  </si>
  <si>
    <t>JONATHAN BASTIAENSSEN</t>
  </si>
  <si>
    <t>URU</t>
  </si>
  <si>
    <t>ROBIN FRANCKAERT</t>
  </si>
  <si>
    <t>WILLY LAUREYS</t>
  </si>
  <si>
    <t>BART PLEYSIER</t>
  </si>
  <si>
    <t>ANNICK VAN MEIRVENNE</t>
  </si>
  <si>
    <t>MICHIEL JACOBS</t>
  </si>
  <si>
    <t>LUC PAELINCK</t>
  </si>
  <si>
    <t>DANNY DE BAUW</t>
  </si>
  <si>
    <t>JACQUES VAN DE PUTTE</t>
  </si>
  <si>
    <t>KRISTOF ENGELS</t>
  </si>
  <si>
    <t>RONAN ENGELS</t>
  </si>
  <si>
    <t>MYRIAM CAPPAERT</t>
  </si>
  <si>
    <t>HUGO DOCKX</t>
  </si>
  <si>
    <t>HEIDI MAES</t>
  </si>
  <si>
    <t>KRIS VAN WOLVELAER</t>
  </si>
  <si>
    <t>BART WAEM</t>
  </si>
  <si>
    <t>DANNY VAN DE VIJVER(FIF)</t>
  </si>
  <si>
    <t>BART CLAESSENS</t>
  </si>
  <si>
    <t>STEFAAN MATTHIJNSSENS</t>
  </si>
  <si>
    <t>JASON VAN MIEGHEM</t>
  </si>
  <si>
    <t>ANNICK SCHELLEKENS</t>
  </si>
  <si>
    <t>BRENDA FRANSSENS</t>
  </si>
  <si>
    <t>FILIP TRIEST</t>
  </si>
  <si>
    <t>IVES WEYN</t>
  </si>
  <si>
    <t>BRYAN BECK</t>
  </si>
  <si>
    <t>PETER BECK</t>
  </si>
  <si>
    <t>ALEX GELDOF</t>
  </si>
  <si>
    <t>ROBBY SMET</t>
  </si>
  <si>
    <t>DIRK SMET</t>
  </si>
  <si>
    <t>MARLEEN VAN AERDE</t>
  </si>
  <si>
    <t>STIJN SOMERS</t>
  </si>
  <si>
    <t>STEVEN WILLOCKX</t>
  </si>
  <si>
    <t>STIJN WILLOCKX</t>
  </si>
  <si>
    <t>PATRICK TRIEST</t>
  </si>
  <si>
    <t>DIRK MEUL</t>
  </si>
  <si>
    <t>ANDRE MEUL</t>
  </si>
  <si>
    <t>STEVEN MERCKX</t>
  </si>
  <si>
    <t>ERIK FERKET</t>
  </si>
  <si>
    <t>FREDDY NIJS</t>
  </si>
  <si>
    <t>CHRISTOPHE MEUL</t>
  </si>
  <si>
    <t xml:space="preserve"> N</t>
  </si>
  <si>
    <t>CAROLINE ROBBROECKX</t>
  </si>
  <si>
    <t>JAN BRAEM</t>
  </si>
  <si>
    <t>BRAM BRAEM</t>
  </si>
  <si>
    <t>TIM VAN ELST</t>
  </si>
  <si>
    <t>THIERRY HERREMANS</t>
  </si>
  <si>
    <t>DAMAN PJOTR</t>
  </si>
  <si>
    <t>DAMAN INGWIN</t>
  </si>
  <si>
    <t>DAMAN PEPIJN</t>
  </si>
  <si>
    <t>JENS VAN REMOORTERE</t>
  </si>
  <si>
    <t>JONAS SNOECK</t>
  </si>
  <si>
    <t>JOHAN VERCRUYSSEN</t>
  </si>
  <si>
    <t>KURT VAN PUYVELDE</t>
  </si>
  <si>
    <t>ENG</t>
  </si>
  <si>
    <t>ANNELIES TRIEST</t>
  </si>
  <si>
    <t>EVELINE TRIEST</t>
  </si>
  <si>
    <t>FRA</t>
  </si>
  <si>
    <t>LIRIDON KAKELI</t>
  </si>
  <si>
    <t>PAVEL GALENSKY</t>
  </si>
  <si>
    <t>KENNY DE GROOF</t>
  </si>
  <si>
    <t>EMILIO STEFANELLI</t>
  </si>
  <si>
    <t>RANDY VAN BAMBERT</t>
  </si>
  <si>
    <t>JORDI SMET</t>
  </si>
  <si>
    <t>GERT SMET</t>
  </si>
  <si>
    <t>RONY DE BACKER</t>
  </si>
  <si>
    <t>MAURITS CLAESSENS</t>
  </si>
  <si>
    <t>CHRISTIANE VAN KERCKHOVE</t>
  </si>
  <si>
    <t>ERIK VAN LANDEGHEM</t>
  </si>
  <si>
    <t>DANNY CALLUWAERT</t>
  </si>
  <si>
    <t>ELLIOT SMITHER</t>
  </si>
  <si>
    <t>ANDRE RINGOET</t>
  </si>
  <si>
    <t>FLIP VAN DEN EECKHOUT</t>
  </si>
  <si>
    <t>MARC VERCAUTEREN</t>
  </si>
  <si>
    <t>KOEN SNOECK</t>
  </si>
  <si>
    <t>KENNY VERHEYEN</t>
  </si>
  <si>
    <t>SEBASTIEN LOSSEAU</t>
  </si>
  <si>
    <t>MARC ROLIN</t>
  </si>
  <si>
    <t>WIM D'EXELLE</t>
  </si>
  <si>
    <t>LUC VERBRAECKEN</t>
  </si>
  <si>
    <t>WIM DE WITTE</t>
  </si>
  <si>
    <t>JEFF HEYMAN</t>
  </si>
  <si>
    <t>LUC FERKET</t>
  </si>
  <si>
    <t>JUSTIN DE SCHEPPER</t>
  </si>
  <si>
    <t>RUDI JANSSENS</t>
  </si>
  <si>
    <t>NICO HEYNDRICKX</t>
  </si>
  <si>
    <t>BENNY DE COSTER</t>
  </si>
  <si>
    <t>STEFAN VAN DE VYVER</t>
  </si>
  <si>
    <t>GERT JANSSENS</t>
  </si>
  <si>
    <t>MARIO VAN EXAERDE</t>
  </si>
  <si>
    <t>ERWIN STOOP</t>
  </si>
  <si>
    <t>GUNTHER CAVENS</t>
  </si>
  <si>
    <t>ILIAN SMOLDERS</t>
  </si>
  <si>
    <t>ROBIN MAES</t>
  </si>
  <si>
    <t>KEVIN TODTS</t>
  </si>
  <si>
    <t>MAARTEN SMET</t>
  </si>
  <si>
    <t>PASCAL BOSMAN</t>
  </si>
  <si>
    <t>NANCY CALLAERT</t>
  </si>
  <si>
    <t>PASCAL BRAECKMAN</t>
  </si>
  <si>
    <t>HERBERT DE VYLDER</t>
  </si>
  <si>
    <t>COL</t>
  </si>
  <si>
    <t>SVEN BUSSCHAERT</t>
  </si>
  <si>
    <t>KRIS VAN BOGAERT</t>
  </si>
  <si>
    <t>FABIENNE DE BOCK</t>
  </si>
  <si>
    <t>HUBERT VRANCKEN</t>
  </si>
  <si>
    <t>FRANK VAN DER VEN</t>
  </si>
  <si>
    <t>MARC VAN DUYSE</t>
  </si>
  <si>
    <t>NICO DEGENDT</t>
  </si>
  <si>
    <t>LUC VAN HAL</t>
  </si>
  <si>
    <t>TUUR JANSSENS</t>
  </si>
  <si>
    <t>CHRISTIAAN SMET</t>
  </si>
  <si>
    <t>KURT DE MAERE</t>
  </si>
  <si>
    <t>MARC JESPERS</t>
  </si>
  <si>
    <t>GERY CAMERIER</t>
  </si>
  <si>
    <t>YANNICK MAES</t>
  </si>
  <si>
    <t>WIM WILLE</t>
  </si>
  <si>
    <t>ANTOINE AUDENAERT</t>
  </si>
  <si>
    <t>WIM VERVAET</t>
  </si>
  <si>
    <t>MARC VAN HOYLANDT</t>
  </si>
  <si>
    <t>PAUL VAN RAEMDONCK</t>
  </si>
  <si>
    <t>KELLY TACKAERT</t>
  </si>
  <si>
    <t>NICO TACKAERT</t>
  </si>
  <si>
    <t>FRANCOIS GOEMAERE</t>
  </si>
  <si>
    <t>DAVY VAN MOER</t>
  </si>
  <si>
    <t>ZEGER STAUT</t>
  </si>
  <si>
    <t>MARC BUSSCHAERT</t>
  </si>
  <si>
    <t>JOHAN VAN OSSELAER</t>
  </si>
  <si>
    <t>FREDDY SANTON</t>
  </si>
  <si>
    <t>PAUL VAN OVERMEIRE</t>
  </si>
  <si>
    <t>ANNEKE ROMBAUT</t>
  </si>
  <si>
    <t>CHI</t>
  </si>
  <si>
    <t>ASTRID QUATRETEMPS</t>
  </si>
  <si>
    <t>WALTER WAEM</t>
  </si>
  <si>
    <t>HELWIG PLATTEAU</t>
  </si>
  <si>
    <t>PAUL SPAENS</t>
  </si>
  <si>
    <t>DIMITRI GHYSELS</t>
  </si>
  <si>
    <t>JONAS WAEM</t>
  </si>
  <si>
    <t>JAN ROELS</t>
  </si>
  <si>
    <t>STEFAN VAN RUMST</t>
  </si>
  <si>
    <t>DAVY ROGIERS</t>
  </si>
  <si>
    <t>ADDY HOUTTEQUIET</t>
  </si>
  <si>
    <t>GUNTHER VAN MELE</t>
  </si>
  <si>
    <t>MARC DE MARTELAERE</t>
  </si>
  <si>
    <t>JENS DE MUNCK</t>
  </si>
  <si>
    <t>DIDIER DE MEURICHY</t>
  </si>
  <si>
    <t>OLIVIER DE MEURICHY</t>
  </si>
  <si>
    <t>ARLE DE MEURICHY</t>
  </si>
  <si>
    <t xml:space="preserve">EDUARDO DIAS MOITA JANEIRO </t>
  </si>
  <si>
    <t>JORIS STOOP</t>
  </si>
  <si>
    <t>THIERRY ROGIERS</t>
  </si>
  <si>
    <t>MARC PENNEMAN</t>
  </si>
  <si>
    <t>GEERT VERVAET</t>
  </si>
  <si>
    <t>PIETER VAN DE MANACKER</t>
  </si>
  <si>
    <t>FILIP VANSTEENHUYSE</t>
  </si>
  <si>
    <t>JAN TRUYMAN</t>
  </si>
  <si>
    <t>GUST DE BRUYN</t>
  </si>
  <si>
    <t>JOHAN SOMERS</t>
  </si>
  <si>
    <t>IVO MAES</t>
  </si>
  <si>
    <t>HALIM EL HARCHI</t>
  </si>
  <si>
    <t>MONIQUE DORNY</t>
  </si>
  <si>
    <t>YENTL HEYRMAN</t>
  </si>
  <si>
    <t>JEAN-PAUL MASSAER</t>
  </si>
  <si>
    <t>NW</t>
  </si>
  <si>
    <t>STEFAAN DE WREEDE</t>
  </si>
  <si>
    <t>KARINE DE GEEST</t>
  </si>
  <si>
    <t xml:space="preserve">N </t>
  </si>
  <si>
    <t>JOERI VAN DAMME</t>
  </si>
  <si>
    <t>TIM ANSEEL</t>
  </si>
  <si>
    <t>JAN MEERT</t>
  </si>
  <si>
    <t>PATRICK VERCAUTEREN</t>
  </si>
  <si>
    <t>BOB VAN LAERE</t>
  </si>
  <si>
    <t>IVO</t>
  </si>
  <si>
    <t>GERT VAN OSSELAER</t>
  </si>
  <si>
    <t>WILLY KINS</t>
  </si>
  <si>
    <t>MARIA CALUWAERT</t>
  </si>
  <si>
    <t>OLIVIER HOUTMEYERS</t>
  </si>
  <si>
    <t>GUNTHER KINS</t>
  </si>
  <si>
    <t>WESLEY VERBUYST</t>
  </si>
  <si>
    <t>ANDREAS SCHEERS</t>
  </si>
  <si>
    <t>LUC DE PREKEL</t>
  </si>
  <si>
    <t>DIRK DE PREKEL</t>
  </si>
  <si>
    <t>CHRISTOPHE D'EER</t>
  </si>
  <si>
    <t>FRANKY MATTHYNSSENS</t>
  </si>
  <si>
    <t>DANNY KUSÉ</t>
  </si>
  <si>
    <t>JENS VAN ACKER</t>
  </si>
  <si>
    <t>ANTOINE MARIN</t>
  </si>
  <si>
    <t>LUC VAN DE VYVERE</t>
  </si>
  <si>
    <t>GISELLA CORNELIS</t>
  </si>
  <si>
    <t>DIRK VAN STAPPEN</t>
  </si>
  <si>
    <t>DIRK DE CLERCK</t>
  </si>
  <si>
    <t>ANDRÉ DE DYCKER</t>
  </si>
  <si>
    <t>BERT VAN GASSE</t>
  </si>
  <si>
    <t>RAF VAN LAERE</t>
  </si>
  <si>
    <t>JOZEF JANSSENS</t>
  </si>
  <si>
    <t>KRIS JANSSENS</t>
  </si>
  <si>
    <t>MARC BOCKSTAEL</t>
  </si>
  <si>
    <t>LUC DE MALSCHE</t>
  </si>
  <si>
    <t>PHILIP TIJSMANS</t>
  </si>
  <si>
    <t>OPLOSSINGEN =&gt;</t>
  </si>
  <si>
    <t>ZIE ONDERAAN TABBLAD DEEL 3 &amp; 4 VOOR DE VRAGEN</t>
  </si>
  <si>
    <t>TUSSENSTAND 1</t>
  </si>
  <si>
    <t>(na Kameroen - Kroatië)</t>
  </si>
  <si>
    <t>(enkel deel 1 - 20 groepswedstrijden - max. 60ptn)</t>
  </si>
  <si>
    <t>DEEL 3 (Antwoorden met Waar of Niet waar)</t>
  </si>
  <si>
    <t>Brazilië verliest geen enkele groepswedstrijd!</t>
  </si>
  <si>
    <t>Kameroen eindigt als laatste in groep A!</t>
  </si>
  <si>
    <t>Chili wordt niet uitgeschakeld in de groepsfase!</t>
  </si>
  <si>
    <t>Nederland wint maximum 1 groepswedstrijd!</t>
  </si>
  <si>
    <t>Japan scoort minstens 5 doelpunten in de groepsfase!</t>
  </si>
  <si>
    <t>Griekenland wint geen enkele groepswedstrijd!</t>
  </si>
  <si>
    <t>Engeland krijgt in geen enkele groepswedstrijd een rode kaart!</t>
  </si>
  <si>
    <t>Uruguay verliest geen enkele groepswedstrijd!</t>
  </si>
  <si>
    <t>Ecuador wordt groepswinnaar in groep E!</t>
  </si>
  <si>
    <t>Zwitserland scoort in elke groepswedstrijd!</t>
  </si>
  <si>
    <t>Nigeria eindigt op de tweede plaats in groep F!</t>
  </si>
  <si>
    <t>Argentinië incasseert maximum 1 doelpunt in de groepsfase!</t>
  </si>
  <si>
    <t>Portugal wint maximum 1 groepswedstrijd!</t>
  </si>
  <si>
    <t>Ghana krijgt in geen enkele groepswedstrijd een rode kaart!</t>
  </si>
  <si>
    <t>Rusland scoort in elke groepswedstrijd!</t>
  </si>
  <si>
    <t>Zuid-Korea wordt niet uitgeschakeld in de groepsfase!</t>
  </si>
  <si>
    <t>DEEL 4 (Antwoorden met 1 letter)</t>
  </si>
  <si>
    <r>
      <t xml:space="preserve">België scoort in de </t>
    </r>
    <r>
      <rPr>
        <b/>
        <sz val="10"/>
        <color rgb="FF000000"/>
        <rFont val="Arial"/>
        <family val="2"/>
      </rPr>
      <t>groepsfase</t>
    </r>
    <r>
      <rPr>
        <sz val="10"/>
        <color rgb="FF000000"/>
        <rFont val="Arial"/>
        <family val="2"/>
      </rPr>
      <t xml:space="preserve"> ...</t>
    </r>
  </si>
  <si>
    <t>minstens 5 doelpunten</t>
  </si>
  <si>
    <t>maximum 4 doelpunten</t>
  </si>
  <si>
    <r>
      <t xml:space="preserve">België krijgt in de </t>
    </r>
    <r>
      <rPr>
        <b/>
        <sz val="10"/>
        <color rgb="FF000000"/>
        <rFont val="Arial"/>
        <family val="2"/>
      </rPr>
      <t>groepsfase</t>
    </r>
    <r>
      <rPr>
        <sz val="10"/>
        <color rgb="FF000000"/>
        <rFont val="Arial"/>
        <family val="2"/>
      </rPr>
      <t xml:space="preserve"> …</t>
    </r>
  </si>
  <si>
    <t>minstens 1 rode kaart</t>
  </si>
  <si>
    <t>geen rode kaart</t>
  </si>
  <si>
    <t>minstens 1 penalty</t>
  </si>
  <si>
    <t>geen penalty</t>
  </si>
  <si>
    <t>minstens 3 tegendoelpunten</t>
  </si>
  <si>
    <t>maximum 2 tegendoelpunten</t>
  </si>
  <si>
    <r>
      <t xml:space="preserve">De topschutter van België maakt gedurende het </t>
    </r>
    <r>
      <rPr>
        <b/>
        <sz val="10"/>
        <color rgb="FF000000"/>
        <rFont val="Arial"/>
        <family val="2"/>
      </rPr>
      <t>ganse tornooi</t>
    </r>
    <r>
      <rPr>
        <sz val="10"/>
        <color rgb="FF000000"/>
        <rFont val="Arial"/>
        <family val="2"/>
      </rPr>
      <t xml:space="preserve"> …</t>
    </r>
  </si>
  <si>
    <t>minstens 4 doelpunten</t>
  </si>
  <si>
    <t>maximum 3 doelpunten</t>
  </si>
  <si>
    <r>
      <t xml:space="preserve">De doelman van België krijgt gedurende het </t>
    </r>
    <r>
      <rPr>
        <b/>
        <sz val="10"/>
        <color rgb="FF000000"/>
        <rFont val="Arial"/>
        <family val="2"/>
      </rPr>
      <t>ganse tornooi</t>
    </r>
    <r>
      <rPr>
        <sz val="10"/>
        <color rgb="FF000000"/>
        <rFont val="Arial"/>
        <family val="2"/>
      </rPr>
      <t xml:space="preserve"> …</t>
    </r>
  </si>
  <si>
    <t>minstens 1 gele of rode kaart</t>
  </si>
  <si>
    <t>geen enkele kaart</t>
  </si>
  <si>
    <r>
      <t xml:space="preserve">België wordt op het </t>
    </r>
    <r>
      <rPr>
        <b/>
        <sz val="10"/>
        <color rgb="FF000000"/>
        <rFont val="Arial"/>
        <family val="2"/>
      </rPr>
      <t>tornooi</t>
    </r>
    <r>
      <rPr>
        <sz val="10"/>
        <color rgb="FF000000"/>
        <rFont val="Arial"/>
        <family val="2"/>
      </rPr>
      <t xml:space="preserve"> te Brazilië …</t>
    </r>
  </si>
  <si>
    <t>uitgeschakeld in de groepsfase</t>
  </si>
  <si>
    <r>
      <t>uitgeschakeld in de 1/8</t>
    </r>
    <r>
      <rPr>
        <vertAlign val="superscript"/>
        <sz val="10"/>
        <color rgb="FF000000"/>
        <rFont val="Arial"/>
        <family val="2"/>
      </rPr>
      <t>ste</t>
    </r>
    <r>
      <rPr>
        <sz val="10"/>
        <color rgb="FF000000"/>
        <rFont val="Arial"/>
        <family val="2"/>
      </rPr>
      <t xml:space="preserve"> finale</t>
    </r>
  </si>
  <si>
    <t>uitgeschakeld in de kwartfinale</t>
  </si>
  <si>
    <t>uitgeschakeld in de halve finale</t>
  </si>
  <si>
    <t>verliezend finalist</t>
  </si>
  <si>
    <t>Eindwinnaar</t>
  </si>
  <si>
    <t>PRIJZENTABEL</t>
  </si>
  <si>
    <t>%</t>
  </si>
  <si>
    <t>Plaats</t>
  </si>
  <si>
    <t>deelnemers</t>
  </si>
  <si>
    <t>euro prijzengeld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</si>
</sst>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36"/>
      <name val="Arial Black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6"/>
      <name val="Arial Black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center"/>
    </xf>
    <xf numFmtId="0" fontId="5" fillId="0" borderId="0" xfId="1"/>
    <xf numFmtId="0" fontId="2" fillId="0" borderId="0" xfId="1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/>
    </xf>
    <xf numFmtId="0" fontId="5" fillId="0" borderId="16" xfId="1" applyBorder="1" applyAlignment="1">
      <alignment horizontal="left"/>
    </xf>
    <xf numFmtId="0" fontId="13" fillId="0" borderId="0" xfId="1" applyFont="1"/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165" fontId="1" fillId="4" borderId="2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9" xfId="1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4"/>
  <sheetViews>
    <sheetView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AY275" sqref="AY275"/>
    </sheetView>
  </sheetViews>
  <sheetFormatPr defaultColWidth="15.5703125" defaultRowHeight="12.75" x14ac:dyDescent="0.2"/>
  <cols>
    <col min="1" max="1" width="4.7109375" style="10" customWidth="1"/>
    <col min="2" max="2" width="30.42578125" style="1" bestFit="1" customWidth="1"/>
    <col min="3" max="50" width="3.7109375" style="1" customWidth="1"/>
    <col min="51" max="51" width="8.7109375" style="1" customWidth="1"/>
    <col min="52" max="74" width="3.7109375" style="1" customWidth="1"/>
    <col min="75" max="76" width="8.7109375" style="1" customWidth="1"/>
    <col min="77" max="16384" width="15.5703125" style="1"/>
  </cols>
  <sheetData>
    <row r="1" spans="1:16384" ht="15" x14ac:dyDescent="0.25">
      <c r="A1" s="35" t="s">
        <v>0</v>
      </c>
      <c r="B1" s="38" t="s">
        <v>1</v>
      </c>
      <c r="C1" s="32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" t="s">
        <v>3</v>
      </c>
      <c r="AZ1" s="32" t="s">
        <v>5</v>
      </c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2" t="s">
        <v>22</v>
      </c>
      <c r="BQ1" s="33"/>
      <c r="BR1" s="33"/>
      <c r="BS1" s="33"/>
      <c r="BT1" s="33"/>
      <c r="BU1" s="33"/>
      <c r="BV1" s="33"/>
      <c r="BW1" s="3" t="s">
        <v>30</v>
      </c>
      <c r="BX1" s="32" t="s">
        <v>32</v>
      </c>
    </row>
    <row r="2" spans="1:16384" ht="12.75" customHeight="1" x14ac:dyDescent="0.2">
      <c r="A2" s="36"/>
      <c r="B2" s="39"/>
      <c r="C2" s="3">
        <v>1</v>
      </c>
      <c r="D2" s="3">
        <v>2</v>
      </c>
      <c r="E2" s="3">
        <v>17</v>
      </c>
      <c r="F2" s="3">
        <v>18</v>
      </c>
      <c r="G2" s="3">
        <v>33</v>
      </c>
      <c r="H2" s="3">
        <v>34</v>
      </c>
      <c r="I2" s="3">
        <v>3</v>
      </c>
      <c r="J2" s="3">
        <v>4</v>
      </c>
      <c r="K2" s="3">
        <v>19</v>
      </c>
      <c r="L2" s="3">
        <v>20</v>
      </c>
      <c r="M2" s="3">
        <v>35</v>
      </c>
      <c r="N2" s="3">
        <v>36</v>
      </c>
      <c r="O2" s="3">
        <v>5</v>
      </c>
      <c r="P2" s="3">
        <v>6</v>
      </c>
      <c r="Q2" s="3">
        <v>21</v>
      </c>
      <c r="R2" s="3">
        <v>22</v>
      </c>
      <c r="S2" s="3">
        <v>37</v>
      </c>
      <c r="T2" s="3">
        <v>38</v>
      </c>
      <c r="U2" s="3">
        <v>7</v>
      </c>
      <c r="V2" s="3">
        <v>8</v>
      </c>
      <c r="W2" s="3">
        <v>23</v>
      </c>
      <c r="X2" s="3">
        <v>24</v>
      </c>
      <c r="Y2" s="3">
        <v>39</v>
      </c>
      <c r="Z2" s="3">
        <v>40</v>
      </c>
      <c r="AA2" s="3">
        <v>9</v>
      </c>
      <c r="AB2" s="3">
        <v>10</v>
      </c>
      <c r="AC2" s="3">
        <v>25</v>
      </c>
      <c r="AD2" s="3">
        <v>26</v>
      </c>
      <c r="AE2" s="3">
        <v>41</v>
      </c>
      <c r="AF2" s="3">
        <v>42</v>
      </c>
      <c r="AG2" s="3">
        <v>11</v>
      </c>
      <c r="AH2" s="3">
        <v>12</v>
      </c>
      <c r="AI2" s="3">
        <v>27</v>
      </c>
      <c r="AJ2" s="3">
        <v>28</v>
      </c>
      <c r="AK2" s="3">
        <v>43</v>
      </c>
      <c r="AL2" s="3">
        <v>44</v>
      </c>
      <c r="AM2" s="3">
        <v>13</v>
      </c>
      <c r="AN2" s="3">
        <v>14</v>
      </c>
      <c r="AO2" s="3">
        <v>29</v>
      </c>
      <c r="AP2" s="3">
        <v>30</v>
      </c>
      <c r="AQ2" s="3">
        <v>45</v>
      </c>
      <c r="AR2" s="3">
        <v>46</v>
      </c>
      <c r="AS2" s="3">
        <v>15</v>
      </c>
      <c r="AT2" s="3">
        <v>16</v>
      </c>
      <c r="AU2" s="3">
        <v>31</v>
      </c>
      <c r="AV2" s="3">
        <v>32</v>
      </c>
      <c r="AW2" s="3">
        <v>47</v>
      </c>
      <c r="AX2" s="3">
        <v>48</v>
      </c>
      <c r="AY2" s="32" t="s">
        <v>4</v>
      </c>
      <c r="AZ2" s="4" t="s">
        <v>6</v>
      </c>
      <c r="BA2" s="3" t="s">
        <v>7</v>
      </c>
      <c r="BB2" s="3" t="s">
        <v>8</v>
      </c>
      <c r="BC2" s="3" t="s">
        <v>9</v>
      </c>
      <c r="BD2" s="3" t="s">
        <v>10</v>
      </c>
      <c r="BE2" s="3" t="s">
        <v>11</v>
      </c>
      <c r="BF2" s="3" t="s">
        <v>12</v>
      </c>
      <c r="BG2" s="3" t="s">
        <v>13</v>
      </c>
      <c r="BH2" s="3" t="s">
        <v>14</v>
      </c>
      <c r="BI2" s="3" t="s">
        <v>15</v>
      </c>
      <c r="BJ2" s="3" t="s">
        <v>16</v>
      </c>
      <c r="BK2" s="3" t="s">
        <v>17</v>
      </c>
      <c r="BL2" s="3" t="s">
        <v>18</v>
      </c>
      <c r="BM2" s="3" t="s">
        <v>19</v>
      </c>
      <c r="BN2" s="3" t="s">
        <v>20</v>
      </c>
      <c r="BO2" s="3" t="s">
        <v>21</v>
      </c>
      <c r="BP2" s="3" t="s">
        <v>23</v>
      </c>
      <c r="BQ2" s="3" t="s">
        <v>24</v>
      </c>
      <c r="BR2" s="3" t="s">
        <v>25</v>
      </c>
      <c r="BS2" s="3" t="s">
        <v>26</v>
      </c>
      <c r="BT2" s="3" t="s">
        <v>27</v>
      </c>
      <c r="BU2" s="3" t="s">
        <v>28</v>
      </c>
      <c r="BV2" s="3" t="s">
        <v>29</v>
      </c>
      <c r="BW2" s="32" t="s">
        <v>31</v>
      </c>
      <c r="BX2" s="33"/>
    </row>
    <row r="3" spans="1:16384" ht="90.75" x14ac:dyDescent="0.2">
      <c r="A3" s="37"/>
      <c r="B3" s="40"/>
      <c r="C3" s="5" t="s">
        <v>33</v>
      </c>
      <c r="D3" s="5" t="s">
        <v>34</v>
      </c>
      <c r="E3" s="5" t="s">
        <v>50</v>
      </c>
      <c r="F3" s="5" t="s">
        <v>51</v>
      </c>
      <c r="G3" s="5" t="s">
        <v>66</v>
      </c>
      <c r="H3" s="5" t="s">
        <v>67</v>
      </c>
      <c r="I3" s="5" t="s">
        <v>35</v>
      </c>
      <c r="J3" s="5" t="s">
        <v>36</v>
      </c>
      <c r="K3" s="5" t="s">
        <v>52</v>
      </c>
      <c r="L3" s="5" t="s">
        <v>53</v>
      </c>
      <c r="M3" s="5" t="s">
        <v>68</v>
      </c>
      <c r="N3" s="5" t="s">
        <v>69</v>
      </c>
      <c r="O3" s="5" t="s">
        <v>37</v>
      </c>
      <c r="P3" s="5" t="s">
        <v>38</v>
      </c>
      <c r="Q3" s="5" t="s">
        <v>54</v>
      </c>
      <c r="R3" s="5" t="s">
        <v>55</v>
      </c>
      <c r="S3" s="5" t="s">
        <v>70</v>
      </c>
      <c r="T3" s="5" t="s">
        <v>39</v>
      </c>
      <c r="U3" s="5" t="s">
        <v>40</v>
      </c>
      <c r="V3" s="5" t="s">
        <v>41</v>
      </c>
      <c r="W3" s="5" t="s">
        <v>56</v>
      </c>
      <c r="X3" s="5" t="s">
        <v>57</v>
      </c>
      <c r="Y3" s="5" t="s">
        <v>71</v>
      </c>
      <c r="Z3" s="5" t="s">
        <v>72</v>
      </c>
      <c r="AA3" s="5" t="s">
        <v>42</v>
      </c>
      <c r="AB3" s="5" t="s">
        <v>43</v>
      </c>
      <c r="AC3" s="5" t="s">
        <v>58</v>
      </c>
      <c r="AD3" s="5" t="s">
        <v>59</v>
      </c>
      <c r="AE3" s="5" t="s">
        <v>73</v>
      </c>
      <c r="AF3" s="5" t="s">
        <v>74</v>
      </c>
      <c r="AG3" s="5" t="s">
        <v>44</v>
      </c>
      <c r="AH3" s="5" t="s">
        <v>45</v>
      </c>
      <c r="AI3" s="5" t="s">
        <v>60</v>
      </c>
      <c r="AJ3" s="5" t="s">
        <v>61</v>
      </c>
      <c r="AK3" s="5" t="s">
        <v>75</v>
      </c>
      <c r="AL3" s="5" t="s">
        <v>76</v>
      </c>
      <c r="AM3" s="5" t="s">
        <v>46</v>
      </c>
      <c r="AN3" s="5" t="s">
        <v>47</v>
      </c>
      <c r="AO3" s="5" t="s">
        <v>62</v>
      </c>
      <c r="AP3" s="5" t="s">
        <v>63</v>
      </c>
      <c r="AQ3" s="5" t="s">
        <v>77</v>
      </c>
      <c r="AR3" s="5" t="s">
        <v>78</v>
      </c>
      <c r="AS3" s="5" t="s">
        <v>48</v>
      </c>
      <c r="AT3" s="5" t="s">
        <v>49</v>
      </c>
      <c r="AU3" s="5" t="s">
        <v>64</v>
      </c>
      <c r="AV3" s="5" t="s">
        <v>65</v>
      </c>
      <c r="AW3" s="5" t="s">
        <v>79</v>
      </c>
      <c r="AX3" s="5" t="s">
        <v>80</v>
      </c>
      <c r="AY3" s="34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34"/>
      <c r="BX3" s="34"/>
    </row>
    <row r="4" spans="1:16384" x14ac:dyDescent="0.2">
      <c r="A4" s="8">
        <v>1</v>
      </c>
      <c r="B4" s="2" t="s">
        <v>242</v>
      </c>
      <c r="C4" s="2">
        <v>1</v>
      </c>
      <c r="D4" s="2">
        <v>2</v>
      </c>
      <c r="E4" s="2">
        <v>1</v>
      </c>
      <c r="F4" s="2" t="s">
        <v>81</v>
      </c>
      <c r="G4" s="2">
        <v>2</v>
      </c>
      <c r="H4" s="2" t="s">
        <v>81</v>
      </c>
      <c r="I4" s="2">
        <v>1</v>
      </c>
      <c r="J4" s="2">
        <v>1</v>
      </c>
      <c r="K4" s="2">
        <v>1</v>
      </c>
      <c r="L4" s="2">
        <v>2</v>
      </c>
      <c r="M4" s="2">
        <v>2</v>
      </c>
      <c r="N4" s="2" t="s">
        <v>81</v>
      </c>
      <c r="O4" s="2">
        <v>1</v>
      </c>
      <c r="P4" s="2" t="s">
        <v>81</v>
      </c>
      <c r="Q4" s="2" t="s">
        <v>81</v>
      </c>
      <c r="R4" s="2">
        <v>1</v>
      </c>
      <c r="S4" s="2">
        <v>2</v>
      </c>
      <c r="T4" s="2" t="s">
        <v>81</v>
      </c>
      <c r="U4" s="2">
        <v>1</v>
      </c>
      <c r="V4" s="2">
        <v>1</v>
      </c>
      <c r="W4" s="2" t="s">
        <v>81</v>
      </c>
      <c r="X4" s="2">
        <v>1</v>
      </c>
      <c r="Y4" s="2" t="s">
        <v>81</v>
      </c>
      <c r="Z4" s="2">
        <v>2</v>
      </c>
      <c r="AA4" s="2" t="s">
        <v>81</v>
      </c>
      <c r="AB4" s="2">
        <v>1</v>
      </c>
      <c r="AC4" s="2" t="s">
        <v>81</v>
      </c>
      <c r="AD4" s="2" t="s">
        <v>81</v>
      </c>
      <c r="AE4" s="2">
        <v>2</v>
      </c>
      <c r="AF4" s="2">
        <v>2</v>
      </c>
      <c r="AG4" s="2">
        <v>1</v>
      </c>
      <c r="AH4" s="2">
        <v>2</v>
      </c>
      <c r="AI4" s="2">
        <v>1</v>
      </c>
      <c r="AJ4" s="2" t="s">
        <v>81</v>
      </c>
      <c r="AK4" s="2">
        <v>2</v>
      </c>
      <c r="AL4" s="2">
        <v>1</v>
      </c>
      <c r="AM4" s="2">
        <v>1</v>
      </c>
      <c r="AN4" s="2">
        <v>1</v>
      </c>
      <c r="AO4" s="2">
        <v>1</v>
      </c>
      <c r="AP4" s="2">
        <v>2</v>
      </c>
      <c r="AQ4" s="2">
        <v>2</v>
      </c>
      <c r="AR4" s="2" t="s">
        <v>81</v>
      </c>
      <c r="AS4" s="2">
        <v>1</v>
      </c>
      <c r="AT4" s="2">
        <v>1</v>
      </c>
      <c r="AU4" s="2">
        <v>1</v>
      </c>
      <c r="AV4" s="2" t="s">
        <v>81</v>
      </c>
      <c r="AW4" s="2" t="s">
        <v>81</v>
      </c>
      <c r="AX4" s="2">
        <v>2</v>
      </c>
      <c r="AY4" s="2" t="s">
        <v>88</v>
      </c>
      <c r="AZ4" s="2" t="s">
        <v>82</v>
      </c>
      <c r="BA4" s="2" t="s">
        <v>84</v>
      </c>
      <c r="BB4" s="2" t="s">
        <v>82</v>
      </c>
      <c r="BC4" s="2" t="s">
        <v>82</v>
      </c>
      <c r="BD4" s="2" t="s">
        <v>84</v>
      </c>
      <c r="BE4" s="2" t="s">
        <v>82</v>
      </c>
      <c r="BF4" s="2" t="s">
        <v>84</v>
      </c>
      <c r="BG4" s="2" t="s">
        <v>82</v>
      </c>
      <c r="BH4" s="2" t="s">
        <v>84</v>
      </c>
      <c r="BI4" s="2" t="s">
        <v>84</v>
      </c>
      <c r="BJ4" s="2" t="s">
        <v>84</v>
      </c>
      <c r="BK4" s="2" t="s">
        <v>82</v>
      </c>
      <c r="BL4" s="2" t="s">
        <v>82</v>
      </c>
      <c r="BM4" s="2" t="s">
        <v>84</v>
      </c>
      <c r="BN4" s="2" t="s">
        <v>82</v>
      </c>
      <c r="BO4" s="2" t="s">
        <v>84</v>
      </c>
      <c r="BP4" s="2" t="s">
        <v>85</v>
      </c>
      <c r="BQ4" s="2" t="s">
        <v>86</v>
      </c>
      <c r="BR4" s="2" t="s">
        <v>85</v>
      </c>
      <c r="BS4" s="2" t="s">
        <v>86</v>
      </c>
      <c r="BT4" s="2" t="s">
        <v>85</v>
      </c>
      <c r="BU4" s="2" t="s">
        <v>86</v>
      </c>
      <c r="BV4" s="2" t="s">
        <v>87</v>
      </c>
      <c r="BW4" s="2">
        <v>105</v>
      </c>
      <c r="BX4" s="2"/>
    </row>
    <row r="5" spans="1:16384" x14ac:dyDescent="0.2">
      <c r="A5" s="9">
        <v>2</v>
      </c>
      <c r="B5" s="7" t="s">
        <v>143</v>
      </c>
      <c r="C5" s="7">
        <v>1</v>
      </c>
      <c r="D5" s="7" t="s">
        <v>81</v>
      </c>
      <c r="E5" s="7">
        <v>1</v>
      </c>
      <c r="F5" s="7">
        <v>2</v>
      </c>
      <c r="G5" s="7">
        <v>2</v>
      </c>
      <c r="H5" s="7">
        <v>1</v>
      </c>
      <c r="I5" s="7">
        <v>1</v>
      </c>
      <c r="J5" s="7" t="s">
        <v>81</v>
      </c>
      <c r="K5" s="7">
        <v>1</v>
      </c>
      <c r="L5" s="7">
        <v>2</v>
      </c>
      <c r="M5" s="7">
        <v>2</v>
      </c>
      <c r="N5" s="7">
        <v>1</v>
      </c>
      <c r="O5" s="7" t="s">
        <v>81</v>
      </c>
      <c r="P5" s="7">
        <v>1</v>
      </c>
      <c r="Q5" s="7" t="s">
        <v>81</v>
      </c>
      <c r="R5" s="7">
        <v>1</v>
      </c>
      <c r="S5" s="7">
        <v>1</v>
      </c>
      <c r="T5" s="7">
        <v>2</v>
      </c>
      <c r="U5" s="7" t="s">
        <v>81</v>
      </c>
      <c r="V5" s="7">
        <v>1</v>
      </c>
      <c r="W5" s="7">
        <v>2</v>
      </c>
      <c r="X5" s="7">
        <v>1</v>
      </c>
      <c r="Y5" s="7" t="s">
        <v>81</v>
      </c>
      <c r="Z5" s="7">
        <v>2</v>
      </c>
      <c r="AA5" s="7" t="s">
        <v>81</v>
      </c>
      <c r="AB5" s="7">
        <v>1</v>
      </c>
      <c r="AC5" s="7">
        <v>2</v>
      </c>
      <c r="AD5" s="7" t="s">
        <v>81</v>
      </c>
      <c r="AE5" s="7" t="s">
        <v>81</v>
      </c>
      <c r="AF5" s="7">
        <v>2</v>
      </c>
      <c r="AG5" s="7">
        <v>1</v>
      </c>
      <c r="AH5" s="7">
        <v>2</v>
      </c>
      <c r="AI5" s="7">
        <v>1</v>
      </c>
      <c r="AJ5" s="7">
        <v>2</v>
      </c>
      <c r="AK5" s="7">
        <v>2</v>
      </c>
      <c r="AL5" s="7">
        <v>1</v>
      </c>
      <c r="AM5" s="7">
        <v>2</v>
      </c>
      <c r="AN5" s="7">
        <v>2</v>
      </c>
      <c r="AO5" s="7">
        <v>1</v>
      </c>
      <c r="AP5" s="7">
        <v>2</v>
      </c>
      <c r="AQ5" s="7">
        <v>1</v>
      </c>
      <c r="AR5" s="7">
        <v>1</v>
      </c>
      <c r="AS5" s="7">
        <v>1</v>
      </c>
      <c r="AT5" s="7">
        <v>2</v>
      </c>
      <c r="AU5" s="7">
        <v>1</v>
      </c>
      <c r="AV5" s="7" t="s">
        <v>81</v>
      </c>
      <c r="AW5" s="7">
        <v>2</v>
      </c>
      <c r="AX5" s="7">
        <v>2</v>
      </c>
      <c r="AY5" s="7" t="s">
        <v>100</v>
      </c>
      <c r="AZ5" s="7" t="s">
        <v>82</v>
      </c>
      <c r="BA5" s="7" t="s">
        <v>82</v>
      </c>
      <c r="BB5" s="7" t="s">
        <v>84</v>
      </c>
      <c r="BC5" s="7" t="s">
        <v>84</v>
      </c>
      <c r="BD5" s="7" t="s">
        <v>84</v>
      </c>
      <c r="BE5" s="7" t="s">
        <v>82</v>
      </c>
      <c r="BF5" s="7" t="s">
        <v>82</v>
      </c>
      <c r="BG5" s="7" t="s">
        <v>84</v>
      </c>
      <c r="BH5" s="7" t="s">
        <v>84</v>
      </c>
      <c r="BI5" s="7" t="s">
        <v>82</v>
      </c>
      <c r="BJ5" s="7" t="s">
        <v>84</v>
      </c>
      <c r="BK5" s="7" t="s">
        <v>82</v>
      </c>
      <c r="BL5" s="7" t="s">
        <v>84</v>
      </c>
      <c r="BM5" s="7" t="s">
        <v>82</v>
      </c>
      <c r="BN5" s="7" t="s">
        <v>84</v>
      </c>
      <c r="BO5" s="7" t="s">
        <v>84</v>
      </c>
      <c r="BP5" s="7" t="s">
        <v>85</v>
      </c>
      <c r="BQ5" s="7" t="s">
        <v>86</v>
      </c>
      <c r="BR5" s="7" t="s">
        <v>86</v>
      </c>
      <c r="BS5" s="7" t="s">
        <v>86</v>
      </c>
      <c r="BT5" s="7" t="s">
        <v>86</v>
      </c>
      <c r="BU5" s="7" t="s">
        <v>86</v>
      </c>
      <c r="BV5" s="7" t="s">
        <v>112</v>
      </c>
      <c r="BW5" s="7">
        <v>83</v>
      </c>
      <c r="BX5" s="7"/>
    </row>
    <row r="6" spans="1:16384" x14ac:dyDescent="0.2">
      <c r="A6" s="8">
        <v>3</v>
      </c>
      <c r="B6" s="2" t="s">
        <v>289</v>
      </c>
      <c r="C6" s="2">
        <v>1</v>
      </c>
      <c r="D6" s="2" t="s">
        <v>81</v>
      </c>
      <c r="E6" s="2">
        <v>1</v>
      </c>
      <c r="F6" s="2">
        <v>2</v>
      </c>
      <c r="G6" s="2">
        <v>2</v>
      </c>
      <c r="H6" s="2" t="s">
        <v>81</v>
      </c>
      <c r="I6" s="2">
        <v>1</v>
      </c>
      <c r="J6" s="2">
        <v>1</v>
      </c>
      <c r="K6" s="2">
        <v>1</v>
      </c>
      <c r="L6" s="2">
        <v>2</v>
      </c>
      <c r="M6" s="2">
        <v>2</v>
      </c>
      <c r="N6" s="2">
        <v>1</v>
      </c>
      <c r="O6" s="2" t="s">
        <v>81</v>
      </c>
      <c r="P6" s="2">
        <v>1</v>
      </c>
      <c r="Q6" s="2" t="s">
        <v>81</v>
      </c>
      <c r="R6" s="2" t="s">
        <v>81</v>
      </c>
      <c r="S6" s="2">
        <v>2</v>
      </c>
      <c r="T6" s="2">
        <v>2</v>
      </c>
      <c r="U6" s="2">
        <v>1</v>
      </c>
      <c r="V6" s="2" t="s">
        <v>81</v>
      </c>
      <c r="W6" s="2" t="s">
        <v>81</v>
      </c>
      <c r="X6" s="2">
        <v>1</v>
      </c>
      <c r="Y6" s="2" t="s">
        <v>81</v>
      </c>
      <c r="Z6" s="2">
        <v>2</v>
      </c>
      <c r="AA6" s="2" t="s">
        <v>81</v>
      </c>
      <c r="AB6" s="2">
        <v>1</v>
      </c>
      <c r="AC6" s="2">
        <v>2</v>
      </c>
      <c r="AD6" s="2">
        <v>2</v>
      </c>
      <c r="AE6" s="2">
        <v>2</v>
      </c>
      <c r="AF6" s="2" t="s">
        <v>81</v>
      </c>
      <c r="AG6" s="2">
        <v>1</v>
      </c>
      <c r="AH6" s="2">
        <v>2</v>
      </c>
      <c r="AI6" s="2">
        <v>1</v>
      </c>
      <c r="AJ6" s="2" t="s">
        <v>81</v>
      </c>
      <c r="AK6" s="2">
        <v>2</v>
      </c>
      <c r="AL6" s="2">
        <v>1</v>
      </c>
      <c r="AM6" s="2">
        <v>1</v>
      </c>
      <c r="AN6" s="2" t="s">
        <v>81</v>
      </c>
      <c r="AO6" s="2">
        <v>1</v>
      </c>
      <c r="AP6" s="2">
        <v>2</v>
      </c>
      <c r="AQ6" s="2">
        <v>2</v>
      </c>
      <c r="AR6" s="2" t="s">
        <v>81</v>
      </c>
      <c r="AS6" s="2">
        <v>1</v>
      </c>
      <c r="AT6" s="2">
        <v>1</v>
      </c>
      <c r="AU6" s="2" t="s">
        <v>81</v>
      </c>
      <c r="AV6" s="2" t="s">
        <v>81</v>
      </c>
      <c r="AW6" s="2">
        <v>2</v>
      </c>
      <c r="AX6" s="2">
        <v>2</v>
      </c>
      <c r="AY6" s="2" t="s">
        <v>83</v>
      </c>
      <c r="AZ6" s="2" t="s">
        <v>82</v>
      </c>
      <c r="BA6" s="2" t="s">
        <v>84</v>
      </c>
      <c r="BB6" s="2" t="s">
        <v>84</v>
      </c>
      <c r="BC6" s="2" t="s">
        <v>82</v>
      </c>
      <c r="BD6" s="2" t="s">
        <v>84</v>
      </c>
      <c r="BE6" s="2" t="s">
        <v>82</v>
      </c>
      <c r="BF6" s="2" t="s">
        <v>82</v>
      </c>
      <c r="BG6" s="2" t="s">
        <v>82</v>
      </c>
      <c r="BH6" s="2" t="s">
        <v>84</v>
      </c>
      <c r="BI6" s="2" t="s">
        <v>82</v>
      </c>
      <c r="BJ6" s="2" t="s">
        <v>84</v>
      </c>
      <c r="BK6" s="2" t="s">
        <v>84</v>
      </c>
      <c r="BL6" s="2" t="s">
        <v>82</v>
      </c>
      <c r="BM6" s="2" t="s">
        <v>82</v>
      </c>
      <c r="BN6" s="2" t="s">
        <v>82</v>
      </c>
      <c r="BO6" s="2" t="s">
        <v>84</v>
      </c>
      <c r="BP6" s="2" t="s">
        <v>85</v>
      </c>
      <c r="BQ6" s="2" t="s">
        <v>86</v>
      </c>
      <c r="BR6" s="2" t="s">
        <v>85</v>
      </c>
      <c r="BS6" s="2" t="s">
        <v>86</v>
      </c>
      <c r="BT6" s="2" t="s">
        <v>85</v>
      </c>
      <c r="BU6" s="2" t="s">
        <v>86</v>
      </c>
      <c r="BV6" s="2" t="s">
        <v>87</v>
      </c>
      <c r="BW6" s="2">
        <v>103</v>
      </c>
      <c r="BX6" s="2"/>
    </row>
    <row r="7" spans="1:16384" x14ac:dyDescent="0.2">
      <c r="A7" s="9">
        <v>4</v>
      </c>
      <c r="B7" s="7" t="s">
        <v>144</v>
      </c>
      <c r="C7" s="7">
        <v>1</v>
      </c>
      <c r="D7" s="7">
        <v>1</v>
      </c>
      <c r="E7" s="7" t="s">
        <v>81</v>
      </c>
      <c r="F7" s="7">
        <v>2</v>
      </c>
      <c r="G7" s="7">
        <v>2</v>
      </c>
      <c r="H7" s="7">
        <v>2</v>
      </c>
      <c r="I7" s="7">
        <v>1</v>
      </c>
      <c r="J7" s="7">
        <v>1</v>
      </c>
      <c r="K7" s="7" t="s">
        <v>81</v>
      </c>
      <c r="L7" s="7">
        <v>2</v>
      </c>
      <c r="M7" s="7">
        <v>2</v>
      </c>
      <c r="N7" s="7" t="s">
        <v>81</v>
      </c>
      <c r="O7" s="7">
        <v>1</v>
      </c>
      <c r="P7" s="7">
        <v>2</v>
      </c>
      <c r="Q7" s="7">
        <v>1</v>
      </c>
      <c r="R7" s="7">
        <v>1</v>
      </c>
      <c r="S7" s="7">
        <v>2</v>
      </c>
      <c r="T7" s="7">
        <v>2</v>
      </c>
      <c r="U7" s="7">
        <v>1</v>
      </c>
      <c r="V7" s="7" t="s">
        <v>81</v>
      </c>
      <c r="W7" s="7">
        <v>1</v>
      </c>
      <c r="X7" s="7">
        <v>1</v>
      </c>
      <c r="Y7" s="7">
        <v>2</v>
      </c>
      <c r="Z7" s="7">
        <v>2</v>
      </c>
      <c r="AA7" s="7">
        <v>2</v>
      </c>
      <c r="AB7" s="7">
        <v>1</v>
      </c>
      <c r="AC7" s="7">
        <v>2</v>
      </c>
      <c r="AD7" s="7">
        <v>2</v>
      </c>
      <c r="AE7" s="7">
        <v>2</v>
      </c>
      <c r="AF7" s="7" t="s">
        <v>81</v>
      </c>
      <c r="AG7" s="7">
        <v>1</v>
      </c>
      <c r="AH7" s="7">
        <v>2</v>
      </c>
      <c r="AI7" s="7">
        <v>1</v>
      </c>
      <c r="AJ7" s="7">
        <v>2</v>
      </c>
      <c r="AK7" s="7">
        <v>2</v>
      </c>
      <c r="AL7" s="7">
        <v>1</v>
      </c>
      <c r="AM7" s="7">
        <v>1</v>
      </c>
      <c r="AN7" s="7" t="s">
        <v>81</v>
      </c>
      <c r="AO7" s="7">
        <v>1</v>
      </c>
      <c r="AP7" s="7">
        <v>2</v>
      </c>
      <c r="AQ7" s="7">
        <v>2</v>
      </c>
      <c r="AR7" s="7">
        <v>1</v>
      </c>
      <c r="AS7" s="7">
        <v>1</v>
      </c>
      <c r="AT7" s="7">
        <v>1</v>
      </c>
      <c r="AU7" s="7">
        <v>1</v>
      </c>
      <c r="AV7" s="7" t="s">
        <v>81</v>
      </c>
      <c r="AW7" s="7">
        <v>2</v>
      </c>
      <c r="AX7" s="7">
        <v>2</v>
      </c>
      <c r="AY7" s="7" t="s">
        <v>88</v>
      </c>
      <c r="AZ7" s="7" t="s">
        <v>82</v>
      </c>
      <c r="BA7" s="7" t="s">
        <v>82</v>
      </c>
      <c r="BB7" s="7" t="s">
        <v>82</v>
      </c>
      <c r="BC7" s="7" t="s">
        <v>82</v>
      </c>
      <c r="BD7" s="7" t="s">
        <v>84</v>
      </c>
      <c r="BE7" s="7" t="s">
        <v>82</v>
      </c>
      <c r="BF7" s="7" t="s">
        <v>84</v>
      </c>
      <c r="BG7" s="7" t="s">
        <v>82</v>
      </c>
      <c r="BH7" s="7" t="s">
        <v>82</v>
      </c>
      <c r="BI7" s="7" t="s">
        <v>84</v>
      </c>
      <c r="BJ7" s="7" t="s">
        <v>84</v>
      </c>
      <c r="BK7" s="7" t="s">
        <v>82</v>
      </c>
      <c r="BL7" s="7" t="s">
        <v>84</v>
      </c>
      <c r="BM7" s="7" t="s">
        <v>84</v>
      </c>
      <c r="BN7" s="7" t="s">
        <v>82</v>
      </c>
      <c r="BO7" s="7" t="s">
        <v>84</v>
      </c>
      <c r="BP7" s="7" t="s">
        <v>85</v>
      </c>
      <c r="BQ7" s="7" t="s">
        <v>86</v>
      </c>
      <c r="BR7" s="7" t="s">
        <v>86</v>
      </c>
      <c r="BS7" s="7" t="s">
        <v>85</v>
      </c>
      <c r="BT7" s="7" t="s">
        <v>86</v>
      </c>
      <c r="BU7" s="7" t="s">
        <v>86</v>
      </c>
      <c r="BV7" s="7" t="s">
        <v>86</v>
      </c>
      <c r="BW7" s="7">
        <v>122</v>
      </c>
      <c r="BX7" s="7"/>
    </row>
    <row r="8" spans="1:16384" x14ac:dyDescent="0.2">
      <c r="A8" s="8">
        <v>5</v>
      </c>
      <c r="B8" s="2" t="s">
        <v>243</v>
      </c>
      <c r="C8" s="2">
        <v>1</v>
      </c>
      <c r="D8" s="2">
        <v>1</v>
      </c>
      <c r="E8" s="2">
        <v>1</v>
      </c>
      <c r="F8" s="2">
        <v>2</v>
      </c>
      <c r="G8" s="2">
        <v>2</v>
      </c>
      <c r="H8" s="2">
        <v>1</v>
      </c>
      <c r="I8" s="2">
        <v>1</v>
      </c>
      <c r="J8" s="2">
        <v>1</v>
      </c>
      <c r="K8" s="2">
        <v>1</v>
      </c>
      <c r="L8" s="2">
        <v>2</v>
      </c>
      <c r="M8" s="2">
        <v>2</v>
      </c>
      <c r="N8" s="2" t="s">
        <v>81</v>
      </c>
      <c r="O8" s="2" t="s">
        <v>81</v>
      </c>
      <c r="P8" s="2">
        <v>2</v>
      </c>
      <c r="Q8" s="2">
        <v>1</v>
      </c>
      <c r="R8" s="2">
        <v>1</v>
      </c>
      <c r="S8" s="2">
        <v>1</v>
      </c>
      <c r="T8" s="2" t="s">
        <v>81</v>
      </c>
      <c r="U8" s="2">
        <v>1</v>
      </c>
      <c r="V8" s="2">
        <v>1</v>
      </c>
      <c r="W8" s="2" t="s">
        <v>81</v>
      </c>
      <c r="X8" s="2">
        <v>1</v>
      </c>
      <c r="Y8" s="2">
        <v>2</v>
      </c>
      <c r="Z8" s="2">
        <v>2</v>
      </c>
      <c r="AA8" s="2">
        <v>1</v>
      </c>
      <c r="AB8" s="2">
        <v>1</v>
      </c>
      <c r="AC8" s="2">
        <v>2</v>
      </c>
      <c r="AD8" s="2">
        <v>2</v>
      </c>
      <c r="AE8" s="2">
        <v>2</v>
      </c>
      <c r="AF8" s="2">
        <v>2</v>
      </c>
      <c r="AG8" s="2">
        <v>1</v>
      </c>
      <c r="AH8" s="2">
        <v>2</v>
      </c>
      <c r="AI8" s="2">
        <v>1</v>
      </c>
      <c r="AJ8" s="2" t="s">
        <v>81</v>
      </c>
      <c r="AK8" s="2">
        <v>2</v>
      </c>
      <c r="AL8" s="2">
        <v>1</v>
      </c>
      <c r="AM8" s="2">
        <v>1</v>
      </c>
      <c r="AN8" s="2">
        <v>1</v>
      </c>
      <c r="AO8" s="2">
        <v>1</v>
      </c>
      <c r="AP8" s="2">
        <v>2</v>
      </c>
      <c r="AQ8" s="2">
        <v>2</v>
      </c>
      <c r="AR8" s="2">
        <v>1</v>
      </c>
      <c r="AS8" s="2">
        <v>1</v>
      </c>
      <c r="AT8" s="2">
        <v>1</v>
      </c>
      <c r="AU8" s="2" t="s">
        <v>81</v>
      </c>
      <c r="AV8" s="2">
        <v>2</v>
      </c>
      <c r="AW8" s="2">
        <v>2</v>
      </c>
      <c r="AX8" s="2" t="s">
        <v>81</v>
      </c>
      <c r="AY8" s="2" t="s">
        <v>83</v>
      </c>
      <c r="AZ8" s="2" t="s">
        <v>82</v>
      </c>
      <c r="BA8" s="2" t="s">
        <v>82</v>
      </c>
      <c r="BB8" s="2" t="s">
        <v>82</v>
      </c>
      <c r="BC8" s="2" t="s">
        <v>82</v>
      </c>
      <c r="BD8" s="2" t="s">
        <v>82</v>
      </c>
      <c r="BE8" s="2" t="s">
        <v>84</v>
      </c>
      <c r="BF8" s="2" t="s">
        <v>82</v>
      </c>
      <c r="BG8" s="2" t="s">
        <v>84</v>
      </c>
      <c r="BH8" s="2" t="s">
        <v>84</v>
      </c>
      <c r="BI8" s="2" t="s">
        <v>84</v>
      </c>
      <c r="BJ8" s="2" t="s">
        <v>84</v>
      </c>
      <c r="BK8" s="2" t="s">
        <v>82</v>
      </c>
      <c r="BL8" s="2" t="s">
        <v>84</v>
      </c>
      <c r="BM8" s="2" t="s">
        <v>84</v>
      </c>
      <c r="BN8" s="2" t="s">
        <v>84</v>
      </c>
      <c r="BO8" s="2" t="s">
        <v>84</v>
      </c>
      <c r="BP8" s="2" t="s">
        <v>85</v>
      </c>
      <c r="BQ8" s="2" t="s">
        <v>86</v>
      </c>
      <c r="BR8" s="2" t="s">
        <v>85</v>
      </c>
      <c r="BS8" s="2" t="s">
        <v>86</v>
      </c>
      <c r="BT8" s="2" t="s">
        <v>85</v>
      </c>
      <c r="BU8" s="2" t="s">
        <v>86</v>
      </c>
      <c r="BV8" s="2" t="s">
        <v>87</v>
      </c>
      <c r="BW8" s="2">
        <v>112</v>
      </c>
      <c r="BX8" s="2"/>
    </row>
    <row r="9" spans="1:16384" x14ac:dyDescent="0.2">
      <c r="A9" s="9">
        <v>6</v>
      </c>
      <c r="B9" s="7" t="s">
        <v>167</v>
      </c>
      <c r="C9" s="7">
        <v>1</v>
      </c>
      <c r="D9" s="7">
        <v>1</v>
      </c>
      <c r="E9" s="7">
        <v>1</v>
      </c>
      <c r="F9" s="7">
        <v>2</v>
      </c>
      <c r="G9" s="7">
        <v>2</v>
      </c>
      <c r="H9" s="7" t="s">
        <v>81</v>
      </c>
      <c r="I9" s="7">
        <v>1</v>
      </c>
      <c r="J9" s="7">
        <v>1</v>
      </c>
      <c r="K9" s="7" t="s">
        <v>81</v>
      </c>
      <c r="L9" s="7">
        <v>2</v>
      </c>
      <c r="M9" s="7">
        <v>2</v>
      </c>
      <c r="N9" s="7">
        <v>1</v>
      </c>
      <c r="O9" s="7">
        <v>1</v>
      </c>
      <c r="P9" s="7">
        <v>2</v>
      </c>
      <c r="Q9" s="7">
        <v>1</v>
      </c>
      <c r="R9" s="7">
        <v>2</v>
      </c>
      <c r="S9" s="7">
        <v>2</v>
      </c>
      <c r="T9" s="7">
        <v>1</v>
      </c>
      <c r="U9" s="7">
        <v>1</v>
      </c>
      <c r="V9" s="7" t="s">
        <v>81</v>
      </c>
      <c r="W9" s="7">
        <v>1</v>
      </c>
      <c r="X9" s="7">
        <v>1</v>
      </c>
      <c r="Y9" s="7">
        <v>1</v>
      </c>
      <c r="Z9" s="7">
        <v>2</v>
      </c>
      <c r="AA9" s="7">
        <v>1</v>
      </c>
      <c r="AB9" s="7">
        <v>1</v>
      </c>
      <c r="AC9" s="7" t="s">
        <v>81</v>
      </c>
      <c r="AD9" s="7">
        <v>2</v>
      </c>
      <c r="AE9" s="7">
        <v>2</v>
      </c>
      <c r="AF9" s="7">
        <v>2</v>
      </c>
      <c r="AG9" s="7">
        <v>1</v>
      </c>
      <c r="AH9" s="7" t="s">
        <v>81</v>
      </c>
      <c r="AI9" s="7">
        <v>1</v>
      </c>
      <c r="AJ9" s="7">
        <v>1</v>
      </c>
      <c r="AK9" s="7">
        <v>2</v>
      </c>
      <c r="AL9" s="7">
        <v>1</v>
      </c>
      <c r="AM9" s="7" t="s">
        <v>81</v>
      </c>
      <c r="AN9" s="7">
        <v>2</v>
      </c>
      <c r="AO9" s="7">
        <v>1</v>
      </c>
      <c r="AP9" s="7">
        <v>2</v>
      </c>
      <c r="AQ9" s="7">
        <v>2</v>
      </c>
      <c r="AR9" s="7">
        <v>1</v>
      </c>
      <c r="AS9" s="7">
        <v>1</v>
      </c>
      <c r="AT9" s="7" t="s">
        <v>81</v>
      </c>
      <c r="AU9" s="7">
        <v>1</v>
      </c>
      <c r="AV9" s="7">
        <v>2</v>
      </c>
      <c r="AW9" s="7">
        <v>2</v>
      </c>
      <c r="AX9" s="7">
        <v>1</v>
      </c>
      <c r="AY9" s="7" t="s">
        <v>88</v>
      </c>
      <c r="AZ9" s="7" t="s">
        <v>82</v>
      </c>
      <c r="BA9" s="7" t="s">
        <v>82</v>
      </c>
      <c r="BB9" s="7" t="s">
        <v>84</v>
      </c>
      <c r="BC9" s="7" t="s">
        <v>84</v>
      </c>
      <c r="BD9" s="7" t="s">
        <v>84</v>
      </c>
      <c r="BE9" s="7" t="s">
        <v>84</v>
      </c>
      <c r="BF9" s="7" t="s">
        <v>82</v>
      </c>
      <c r="BG9" s="7" t="s">
        <v>82</v>
      </c>
      <c r="BH9" s="7" t="s">
        <v>82</v>
      </c>
      <c r="BI9" s="7" t="s">
        <v>84</v>
      </c>
      <c r="BJ9" s="7" t="s">
        <v>82</v>
      </c>
      <c r="BK9" s="7" t="s">
        <v>84</v>
      </c>
      <c r="BL9" s="7" t="s">
        <v>84</v>
      </c>
      <c r="BM9" s="7" t="s">
        <v>84</v>
      </c>
      <c r="BN9" s="7" t="s">
        <v>84</v>
      </c>
      <c r="BO9" s="7" t="s">
        <v>84</v>
      </c>
      <c r="BP9" s="7" t="s">
        <v>85</v>
      </c>
      <c r="BQ9" s="7" t="s">
        <v>86</v>
      </c>
      <c r="BR9" s="7" t="s">
        <v>85</v>
      </c>
      <c r="BS9" s="7" t="s">
        <v>86</v>
      </c>
      <c r="BT9" s="7" t="s">
        <v>85</v>
      </c>
      <c r="BU9" s="7" t="s">
        <v>86</v>
      </c>
      <c r="BV9" s="7" t="s">
        <v>87</v>
      </c>
      <c r="BW9" s="7">
        <v>117</v>
      </c>
      <c r="BX9" s="7"/>
    </row>
    <row r="10" spans="1:16384" x14ac:dyDescent="0.2">
      <c r="A10" s="8">
        <v>7</v>
      </c>
      <c r="B10" s="2" t="s">
        <v>335</v>
      </c>
      <c r="C10" s="2">
        <v>1</v>
      </c>
      <c r="D10" s="2">
        <v>1</v>
      </c>
      <c r="E10" s="2">
        <v>1</v>
      </c>
      <c r="F10" s="2">
        <v>2</v>
      </c>
      <c r="G10" s="2">
        <v>2</v>
      </c>
      <c r="H10" s="2">
        <v>2</v>
      </c>
      <c r="I10" s="2">
        <v>1</v>
      </c>
      <c r="J10" s="2">
        <v>1</v>
      </c>
      <c r="K10" s="2">
        <v>1</v>
      </c>
      <c r="L10" s="2">
        <v>2</v>
      </c>
      <c r="M10" s="2">
        <v>2</v>
      </c>
      <c r="N10" s="2">
        <v>2</v>
      </c>
      <c r="O10" s="2" t="s">
        <v>81</v>
      </c>
      <c r="P10" s="2">
        <v>2</v>
      </c>
      <c r="Q10" s="2">
        <v>1</v>
      </c>
      <c r="R10" s="2" t="s">
        <v>81</v>
      </c>
      <c r="S10" s="2">
        <v>2</v>
      </c>
      <c r="T10" s="2">
        <v>2</v>
      </c>
      <c r="U10" s="2">
        <v>1</v>
      </c>
      <c r="V10" s="2" t="s">
        <v>81</v>
      </c>
      <c r="W10" s="2">
        <v>1</v>
      </c>
      <c r="X10" s="2">
        <v>1</v>
      </c>
      <c r="Y10" s="2">
        <v>2</v>
      </c>
      <c r="Z10" s="2">
        <v>2</v>
      </c>
      <c r="AA10" s="2">
        <v>1</v>
      </c>
      <c r="AB10" s="2">
        <v>1</v>
      </c>
      <c r="AC10" s="2">
        <v>2</v>
      </c>
      <c r="AD10" s="2">
        <v>2</v>
      </c>
      <c r="AE10" s="2">
        <v>2</v>
      </c>
      <c r="AF10" s="2">
        <v>2</v>
      </c>
      <c r="AG10" s="2">
        <v>1</v>
      </c>
      <c r="AH10" s="2">
        <v>2</v>
      </c>
      <c r="AI10" s="2">
        <v>1</v>
      </c>
      <c r="AJ10" s="2">
        <v>2</v>
      </c>
      <c r="AK10" s="2">
        <v>2</v>
      </c>
      <c r="AL10" s="2">
        <v>1</v>
      </c>
      <c r="AM10" s="2">
        <v>1</v>
      </c>
      <c r="AN10" s="2">
        <v>2</v>
      </c>
      <c r="AO10" s="2">
        <v>1</v>
      </c>
      <c r="AP10" s="2">
        <v>2</v>
      </c>
      <c r="AQ10" s="2">
        <v>2</v>
      </c>
      <c r="AR10" s="2">
        <v>1</v>
      </c>
      <c r="AS10" s="2">
        <v>1</v>
      </c>
      <c r="AT10" s="2">
        <v>1</v>
      </c>
      <c r="AU10" s="2">
        <v>1</v>
      </c>
      <c r="AV10" s="2" t="s">
        <v>81</v>
      </c>
      <c r="AW10" s="2">
        <v>2</v>
      </c>
      <c r="AX10" s="2">
        <v>2</v>
      </c>
      <c r="AY10" s="2" t="s">
        <v>83</v>
      </c>
      <c r="AZ10" s="2" t="s">
        <v>82</v>
      </c>
      <c r="BA10" s="2" t="s">
        <v>82</v>
      </c>
      <c r="BB10" s="2" t="s">
        <v>82</v>
      </c>
      <c r="BC10" s="2" t="s">
        <v>82</v>
      </c>
      <c r="BD10" s="2" t="s">
        <v>82</v>
      </c>
      <c r="BE10" s="2" t="s">
        <v>84</v>
      </c>
      <c r="BF10" s="2" t="s">
        <v>84</v>
      </c>
      <c r="BG10" s="2" t="s">
        <v>82</v>
      </c>
      <c r="BH10" s="2" t="s">
        <v>82</v>
      </c>
      <c r="BI10" s="2" t="s">
        <v>84</v>
      </c>
      <c r="BJ10" s="2" t="s">
        <v>84</v>
      </c>
      <c r="BK10" s="2" t="s">
        <v>84</v>
      </c>
      <c r="BL10" s="2" t="s">
        <v>84</v>
      </c>
      <c r="BM10" s="2" t="s">
        <v>82</v>
      </c>
      <c r="BN10" s="2" t="s">
        <v>84</v>
      </c>
      <c r="BO10" s="2" t="s">
        <v>84</v>
      </c>
      <c r="BP10" s="2" t="s">
        <v>85</v>
      </c>
      <c r="BQ10" s="2" t="s">
        <v>86</v>
      </c>
      <c r="BR10" s="2" t="s">
        <v>85</v>
      </c>
      <c r="BS10" s="2" t="s">
        <v>85</v>
      </c>
      <c r="BT10" s="2" t="s">
        <v>86</v>
      </c>
      <c r="BU10" s="2" t="s">
        <v>86</v>
      </c>
      <c r="BV10" s="2" t="s">
        <v>87</v>
      </c>
      <c r="BW10" s="2">
        <v>103</v>
      </c>
      <c r="BX10" s="2"/>
    </row>
    <row r="11" spans="1:16384" x14ac:dyDescent="0.2">
      <c r="A11" s="9">
        <v>8</v>
      </c>
      <c r="B11" s="7" t="s">
        <v>244</v>
      </c>
      <c r="C11" s="7">
        <v>1</v>
      </c>
      <c r="D11" s="7" t="s">
        <v>81</v>
      </c>
      <c r="E11" s="7">
        <v>1</v>
      </c>
      <c r="F11" s="7" t="s">
        <v>81</v>
      </c>
      <c r="G11" s="7">
        <v>2</v>
      </c>
      <c r="H11" s="7">
        <v>2</v>
      </c>
      <c r="I11" s="7">
        <v>1</v>
      </c>
      <c r="J11" s="7">
        <v>1</v>
      </c>
      <c r="K11" s="7">
        <v>1</v>
      </c>
      <c r="L11" s="7">
        <v>2</v>
      </c>
      <c r="M11" s="7">
        <v>2</v>
      </c>
      <c r="N11" s="7" t="s">
        <v>81</v>
      </c>
      <c r="O11" s="7">
        <v>1</v>
      </c>
      <c r="P11" s="7">
        <v>2</v>
      </c>
      <c r="Q11" s="7">
        <v>1</v>
      </c>
      <c r="R11" s="7">
        <v>1</v>
      </c>
      <c r="S11" s="7">
        <v>2</v>
      </c>
      <c r="T11" s="7">
        <v>2</v>
      </c>
      <c r="U11" s="7">
        <v>1</v>
      </c>
      <c r="V11" s="7" t="s">
        <v>81</v>
      </c>
      <c r="W11" s="7">
        <v>1</v>
      </c>
      <c r="X11" s="7">
        <v>1</v>
      </c>
      <c r="Y11" s="7" t="s">
        <v>81</v>
      </c>
      <c r="Z11" s="7">
        <v>2</v>
      </c>
      <c r="AA11" s="7">
        <v>1</v>
      </c>
      <c r="AB11" s="7">
        <v>1</v>
      </c>
      <c r="AC11" s="7">
        <v>2</v>
      </c>
      <c r="AD11" s="7" t="s">
        <v>81</v>
      </c>
      <c r="AE11" s="7">
        <v>2</v>
      </c>
      <c r="AF11" s="7">
        <v>2</v>
      </c>
      <c r="AG11" s="7">
        <v>1</v>
      </c>
      <c r="AH11" s="7">
        <v>2</v>
      </c>
      <c r="AI11" s="7">
        <v>1</v>
      </c>
      <c r="AJ11" s="7" t="s">
        <v>81</v>
      </c>
      <c r="AK11" s="7">
        <v>2</v>
      </c>
      <c r="AL11" s="7" t="s">
        <v>81</v>
      </c>
      <c r="AM11" s="7">
        <v>1</v>
      </c>
      <c r="AN11" s="7">
        <v>1</v>
      </c>
      <c r="AO11" s="7">
        <v>1</v>
      </c>
      <c r="AP11" s="7">
        <v>2</v>
      </c>
      <c r="AQ11" s="7">
        <v>2</v>
      </c>
      <c r="AR11" s="7" t="s">
        <v>81</v>
      </c>
      <c r="AS11" s="7" t="s">
        <v>81</v>
      </c>
      <c r="AT11" s="7">
        <v>1</v>
      </c>
      <c r="AU11" s="7">
        <v>2</v>
      </c>
      <c r="AV11" s="7" t="s">
        <v>81</v>
      </c>
      <c r="AW11" s="7">
        <v>2</v>
      </c>
      <c r="AX11" s="7">
        <v>2</v>
      </c>
      <c r="AY11" s="7" t="s">
        <v>83</v>
      </c>
      <c r="AZ11" s="7" t="s">
        <v>82</v>
      </c>
      <c r="BA11" s="7" t="s">
        <v>82</v>
      </c>
      <c r="BB11" s="7" t="s">
        <v>84</v>
      </c>
      <c r="BC11" s="7" t="s">
        <v>84</v>
      </c>
      <c r="BD11" s="7" t="s">
        <v>84</v>
      </c>
      <c r="BE11" s="7" t="s">
        <v>82</v>
      </c>
      <c r="BF11" s="7" t="s">
        <v>84</v>
      </c>
      <c r="BG11" s="7" t="s">
        <v>82</v>
      </c>
      <c r="BH11" s="7" t="s">
        <v>84</v>
      </c>
      <c r="BI11" s="7" t="s">
        <v>82</v>
      </c>
      <c r="BJ11" s="7" t="s">
        <v>82</v>
      </c>
      <c r="BK11" s="7" t="s">
        <v>84</v>
      </c>
      <c r="BL11" s="7" t="s">
        <v>82</v>
      </c>
      <c r="BM11" s="7" t="s">
        <v>84</v>
      </c>
      <c r="BN11" s="7" t="s">
        <v>82</v>
      </c>
      <c r="BO11" s="7" t="s">
        <v>84</v>
      </c>
      <c r="BP11" s="7" t="s">
        <v>86</v>
      </c>
      <c r="BQ11" s="7" t="s">
        <v>85</v>
      </c>
      <c r="BR11" s="7" t="s">
        <v>85</v>
      </c>
      <c r="BS11" s="7" t="s">
        <v>85</v>
      </c>
      <c r="BT11" s="7" t="s">
        <v>86</v>
      </c>
      <c r="BU11" s="7" t="s">
        <v>86</v>
      </c>
      <c r="BV11" s="7" t="s">
        <v>86</v>
      </c>
      <c r="BW11" s="7">
        <v>101</v>
      </c>
      <c r="BX11" s="7"/>
    </row>
    <row r="12" spans="1:16384" x14ac:dyDescent="0.2">
      <c r="A12" s="8">
        <v>11</v>
      </c>
      <c r="B12" s="2" t="s">
        <v>145</v>
      </c>
      <c r="C12" s="2">
        <v>1</v>
      </c>
      <c r="D12" s="2" t="s">
        <v>81</v>
      </c>
      <c r="E12" s="2">
        <v>1</v>
      </c>
      <c r="F12" s="2">
        <v>2</v>
      </c>
      <c r="G12" s="2">
        <v>2</v>
      </c>
      <c r="H12" s="2">
        <v>2</v>
      </c>
      <c r="I12" s="2" t="s">
        <v>81</v>
      </c>
      <c r="J12" s="2" t="s">
        <v>81</v>
      </c>
      <c r="K12" s="2">
        <v>1</v>
      </c>
      <c r="L12" s="2">
        <v>2</v>
      </c>
      <c r="M12" s="2">
        <v>2</v>
      </c>
      <c r="N12" s="2">
        <v>1</v>
      </c>
      <c r="O12" s="2" t="s">
        <v>81</v>
      </c>
      <c r="P12" s="2">
        <v>1</v>
      </c>
      <c r="Q12" s="2">
        <v>2</v>
      </c>
      <c r="R12" s="2" t="s">
        <v>81</v>
      </c>
      <c r="S12" s="2" t="s">
        <v>81</v>
      </c>
      <c r="T12" s="2">
        <v>2</v>
      </c>
      <c r="U12" s="2">
        <v>1</v>
      </c>
      <c r="V12" s="2">
        <v>1</v>
      </c>
      <c r="W12" s="2" t="s">
        <v>81</v>
      </c>
      <c r="X12" s="2">
        <v>1</v>
      </c>
      <c r="Y12" s="2">
        <v>1</v>
      </c>
      <c r="Z12" s="2" t="s">
        <v>81</v>
      </c>
      <c r="AA12" s="2">
        <v>2</v>
      </c>
      <c r="AB12" s="2">
        <v>1</v>
      </c>
      <c r="AC12" s="2">
        <v>2</v>
      </c>
      <c r="AD12" s="2" t="s">
        <v>81</v>
      </c>
      <c r="AE12" s="2" t="s">
        <v>81</v>
      </c>
      <c r="AF12" s="2">
        <v>2</v>
      </c>
      <c r="AG12" s="2">
        <v>1</v>
      </c>
      <c r="AH12" s="2">
        <v>2</v>
      </c>
      <c r="AI12" s="2">
        <v>2</v>
      </c>
      <c r="AJ12" s="2">
        <v>1</v>
      </c>
      <c r="AK12" s="2">
        <v>1</v>
      </c>
      <c r="AL12" s="2" t="s">
        <v>81</v>
      </c>
      <c r="AM12" s="2">
        <v>1</v>
      </c>
      <c r="AN12" s="2">
        <v>1</v>
      </c>
      <c r="AO12" s="2">
        <v>1</v>
      </c>
      <c r="AP12" s="2">
        <v>1</v>
      </c>
      <c r="AQ12" s="2">
        <v>2</v>
      </c>
      <c r="AR12" s="2">
        <v>1</v>
      </c>
      <c r="AS12" s="2">
        <v>1</v>
      </c>
      <c r="AT12" s="2">
        <v>2</v>
      </c>
      <c r="AU12" s="2">
        <v>1</v>
      </c>
      <c r="AV12" s="2">
        <v>2</v>
      </c>
      <c r="AW12" s="2">
        <v>2</v>
      </c>
      <c r="AX12" s="2">
        <v>1</v>
      </c>
      <c r="AY12" s="2" t="s">
        <v>146</v>
      </c>
      <c r="AZ12" s="2" t="s">
        <v>84</v>
      </c>
      <c r="BA12" s="2" t="s">
        <v>82</v>
      </c>
      <c r="BB12" s="2" t="s">
        <v>82</v>
      </c>
      <c r="BC12" s="2" t="s">
        <v>84</v>
      </c>
      <c r="BD12" s="2" t="s">
        <v>84</v>
      </c>
      <c r="BE12" s="2" t="s">
        <v>84</v>
      </c>
      <c r="BF12" s="2" t="s">
        <v>82</v>
      </c>
      <c r="BG12" s="2" t="s">
        <v>82</v>
      </c>
      <c r="BH12" s="2" t="s">
        <v>82</v>
      </c>
      <c r="BI12" s="2" t="s">
        <v>82</v>
      </c>
      <c r="BJ12" s="2" t="s">
        <v>82</v>
      </c>
      <c r="BK12" s="2" t="s">
        <v>84</v>
      </c>
      <c r="BL12" s="2" t="s">
        <v>82</v>
      </c>
      <c r="BM12" s="2" t="s">
        <v>84</v>
      </c>
      <c r="BN12" s="2" t="s">
        <v>84</v>
      </c>
      <c r="BO12" s="2" t="s">
        <v>84</v>
      </c>
      <c r="BP12" s="2" t="s">
        <v>85</v>
      </c>
      <c r="BQ12" s="2" t="s">
        <v>85</v>
      </c>
      <c r="BR12" s="2" t="s">
        <v>86</v>
      </c>
      <c r="BS12" s="2" t="s">
        <v>85</v>
      </c>
      <c r="BT12" s="2" t="s">
        <v>86</v>
      </c>
      <c r="BU12" s="2" t="s">
        <v>86</v>
      </c>
      <c r="BV12" s="2" t="s">
        <v>87</v>
      </c>
      <c r="BW12" s="2">
        <v>115</v>
      </c>
      <c r="BX12" s="2"/>
    </row>
    <row r="13" spans="1:16384" x14ac:dyDescent="0.2">
      <c r="A13" s="9">
        <v>12</v>
      </c>
      <c r="B13" s="7" t="s">
        <v>147</v>
      </c>
      <c r="C13" s="7">
        <v>1</v>
      </c>
      <c r="D13" s="7" t="s">
        <v>81</v>
      </c>
      <c r="E13" s="7" t="s">
        <v>81</v>
      </c>
      <c r="F13" s="7">
        <v>1</v>
      </c>
      <c r="G13" s="7">
        <v>2</v>
      </c>
      <c r="H13" s="7" t="s">
        <v>81</v>
      </c>
      <c r="I13" s="7">
        <v>2</v>
      </c>
      <c r="J13" s="7">
        <v>1</v>
      </c>
      <c r="K13" s="7">
        <v>1</v>
      </c>
      <c r="L13" s="7">
        <v>2</v>
      </c>
      <c r="M13" s="7">
        <v>2</v>
      </c>
      <c r="N13" s="7" t="s">
        <v>81</v>
      </c>
      <c r="O13" s="7">
        <v>1</v>
      </c>
      <c r="P13" s="7" t="s">
        <v>81</v>
      </c>
      <c r="Q13" s="7">
        <v>2</v>
      </c>
      <c r="R13" s="7">
        <v>1</v>
      </c>
      <c r="S13" s="7">
        <v>1</v>
      </c>
      <c r="T13" s="7">
        <v>2</v>
      </c>
      <c r="U13" s="7" t="s">
        <v>81</v>
      </c>
      <c r="V13" s="7">
        <v>2</v>
      </c>
      <c r="W13" s="7">
        <v>2</v>
      </c>
      <c r="X13" s="7">
        <v>1</v>
      </c>
      <c r="Y13" s="7" t="s">
        <v>81</v>
      </c>
      <c r="Z13" s="7">
        <v>1</v>
      </c>
      <c r="AA13" s="7">
        <v>2</v>
      </c>
      <c r="AB13" s="7">
        <v>1</v>
      </c>
      <c r="AC13" s="7">
        <v>2</v>
      </c>
      <c r="AD13" s="7" t="s">
        <v>81</v>
      </c>
      <c r="AE13" s="7" t="s">
        <v>81</v>
      </c>
      <c r="AF13" s="7">
        <v>2</v>
      </c>
      <c r="AG13" s="7">
        <v>1</v>
      </c>
      <c r="AH13" s="7" t="s">
        <v>81</v>
      </c>
      <c r="AI13" s="7">
        <v>1</v>
      </c>
      <c r="AJ13" s="7" t="s">
        <v>81</v>
      </c>
      <c r="AK13" s="7">
        <v>1</v>
      </c>
      <c r="AL13" s="7">
        <v>2</v>
      </c>
      <c r="AM13" s="7">
        <v>2</v>
      </c>
      <c r="AN13" s="7">
        <v>1</v>
      </c>
      <c r="AO13" s="7">
        <v>1</v>
      </c>
      <c r="AP13" s="7">
        <v>2</v>
      </c>
      <c r="AQ13" s="7">
        <v>2</v>
      </c>
      <c r="AR13" s="7">
        <v>1</v>
      </c>
      <c r="AS13" s="7">
        <v>1</v>
      </c>
      <c r="AT13" s="7" t="s">
        <v>81</v>
      </c>
      <c r="AU13" s="7">
        <v>1</v>
      </c>
      <c r="AV13" s="7">
        <v>1</v>
      </c>
      <c r="AW13" s="7" t="s">
        <v>81</v>
      </c>
      <c r="AX13" s="7">
        <v>2</v>
      </c>
      <c r="AY13" s="7" t="s">
        <v>88</v>
      </c>
      <c r="AZ13" s="7" t="s">
        <v>84</v>
      </c>
      <c r="BA13" s="7" t="s">
        <v>84</v>
      </c>
      <c r="BB13" s="7" t="s">
        <v>82</v>
      </c>
      <c r="BC13" s="7" t="s">
        <v>84</v>
      </c>
      <c r="BD13" s="7" t="s">
        <v>84</v>
      </c>
      <c r="BE13" s="7" t="s">
        <v>82</v>
      </c>
      <c r="BF13" s="7" t="s">
        <v>82</v>
      </c>
      <c r="BG13" s="7" t="s">
        <v>84</v>
      </c>
      <c r="BH13" s="7" t="s">
        <v>84</v>
      </c>
      <c r="BI13" s="7" t="s">
        <v>84</v>
      </c>
      <c r="BJ13" s="7" t="s">
        <v>82</v>
      </c>
      <c r="BK13" s="7" t="s">
        <v>84</v>
      </c>
      <c r="BL13" s="7" t="s">
        <v>84</v>
      </c>
      <c r="BM13" s="7" t="s">
        <v>84</v>
      </c>
      <c r="BN13" s="7" t="s">
        <v>84</v>
      </c>
      <c r="BO13" s="7" t="s">
        <v>84</v>
      </c>
      <c r="BP13" s="7" t="s">
        <v>86</v>
      </c>
      <c r="BQ13" s="7" t="s">
        <v>86</v>
      </c>
      <c r="BR13" s="7" t="s">
        <v>85</v>
      </c>
      <c r="BS13" s="7" t="s">
        <v>86</v>
      </c>
      <c r="BT13" s="7" t="s">
        <v>86</v>
      </c>
      <c r="BU13" s="7" t="s">
        <v>86</v>
      </c>
      <c r="BV13" s="7" t="s">
        <v>112</v>
      </c>
      <c r="BW13" s="7">
        <v>123</v>
      </c>
      <c r="BX13" s="7"/>
    </row>
    <row r="14" spans="1:16384" x14ac:dyDescent="0.2">
      <c r="A14" s="8">
        <v>14</v>
      </c>
      <c r="B14" s="2" t="s">
        <v>336</v>
      </c>
      <c r="C14" s="2">
        <v>1</v>
      </c>
      <c r="D14" s="2" t="s">
        <v>81</v>
      </c>
      <c r="E14" s="2">
        <v>1</v>
      </c>
      <c r="F14" s="2">
        <v>1</v>
      </c>
      <c r="G14" s="2">
        <v>2</v>
      </c>
      <c r="H14" s="2">
        <v>2</v>
      </c>
      <c r="I14" s="2" t="s">
        <v>81</v>
      </c>
      <c r="J14" s="2">
        <v>2</v>
      </c>
      <c r="K14" s="2">
        <v>1</v>
      </c>
      <c r="L14" s="2">
        <v>2</v>
      </c>
      <c r="M14" s="2">
        <v>2</v>
      </c>
      <c r="N14" s="2">
        <v>1</v>
      </c>
      <c r="O14" s="2" t="s">
        <v>81</v>
      </c>
      <c r="P14" s="2">
        <v>1</v>
      </c>
      <c r="Q14" s="2">
        <v>2</v>
      </c>
      <c r="R14" s="2" t="s">
        <v>81</v>
      </c>
      <c r="S14" s="2">
        <v>1</v>
      </c>
      <c r="T14" s="2" t="s">
        <v>81</v>
      </c>
      <c r="U14" s="2">
        <v>1</v>
      </c>
      <c r="V14" s="2">
        <v>1</v>
      </c>
      <c r="W14" s="2" t="s">
        <v>81</v>
      </c>
      <c r="X14" s="2">
        <v>1</v>
      </c>
      <c r="Y14" s="2" t="s">
        <v>81</v>
      </c>
      <c r="Z14" s="2">
        <v>2</v>
      </c>
      <c r="AA14" s="2">
        <v>1</v>
      </c>
      <c r="AB14" s="2">
        <v>1</v>
      </c>
      <c r="AC14" s="2" t="s">
        <v>81</v>
      </c>
      <c r="AD14" s="2" t="s">
        <v>81</v>
      </c>
      <c r="AE14" s="2">
        <v>2</v>
      </c>
      <c r="AF14" s="2">
        <v>2</v>
      </c>
      <c r="AG14" s="2">
        <v>1</v>
      </c>
      <c r="AH14" s="2">
        <v>2</v>
      </c>
      <c r="AI14" s="2">
        <v>1</v>
      </c>
      <c r="AJ14" s="2">
        <v>1</v>
      </c>
      <c r="AK14" s="2" t="s">
        <v>81</v>
      </c>
      <c r="AL14" s="2">
        <v>1</v>
      </c>
      <c r="AM14" s="2">
        <v>1</v>
      </c>
      <c r="AN14" s="2">
        <v>1</v>
      </c>
      <c r="AO14" s="2">
        <v>1</v>
      </c>
      <c r="AP14" s="2" t="s">
        <v>81</v>
      </c>
      <c r="AQ14" s="2">
        <v>2</v>
      </c>
      <c r="AR14" s="2" t="s">
        <v>81</v>
      </c>
      <c r="AS14" s="2">
        <v>1</v>
      </c>
      <c r="AT14" s="2">
        <v>1</v>
      </c>
      <c r="AU14" s="2" t="s">
        <v>81</v>
      </c>
      <c r="AV14" s="2">
        <v>2</v>
      </c>
      <c r="AW14" s="2">
        <v>2</v>
      </c>
      <c r="AX14" s="2" t="s">
        <v>81</v>
      </c>
      <c r="AY14" s="2" t="s">
        <v>88</v>
      </c>
      <c r="AZ14" s="2" t="s">
        <v>84</v>
      </c>
      <c r="BA14" s="2" t="s">
        <v>84</v>
      </c>
      <c r="BB14" s="2" t="s">
        <v>82</v>
      </c>
      <c r="BC14" s="2" t="s">
        <v>84</v>
      </c>
      <c r="BD14" s="2" t="s">
        <v>82</v>
      </c>
      <c r="BE14" s="2" t="s">
        <v>84</v>
      </c>
      <c r="BF14" s="2" t="s">
        <v>84</v>
      </c>
      <c r="BG14" s="2" t="s">
        <v>84</v>
      </c>
      <c r="BH14" s="2" t="s">
        <v>84</v>
      </c>
      <c r="BI14" s="2" t="s">
        <v>82</v>
      </c>
      <c r="BJ14" s="2" t="s">
        <v>82</v>
      </c>
      <c r="BK14" s="2" t="s">
        <v>82</v>
      </c>
      <c r="BL14" s="2" t="s">
        <v>84</v>
      </c>
      <c r="BM14" s="2" t="s">
        <v>82</v>
      </c>
      <c r="BN14" s="2" t="s">
        <v>82</v>
      </c>
      <c r="BO14" s="2" t="s">
        <v>82</v>
      </c>
      <c r="BP14" s="2" t="s">
        <v>85</v>
      </c>
      <c r="BQ14" s="2" t="s">
        <v>85</v>
      </c>
      <c r="BR14" s="2" t="s">
        <v>85</v>
      </c>
      <c r="BS14" s="2" t="s">
        <v>86</v>
      </c>
      <c r="BT14" s="2" t="s">
        <v>86</v>
      </c>
      <c r="BU14" s="2" t="s">
        <v>86</v>
      </c>
      <c r="BV14" s="2" t="s">
        <v>87</v>
      </c>
      <c r="BW14" s="2">
        <v>112</v>
      </c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8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8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8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8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8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8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8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8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8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8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8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8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8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8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8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8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8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8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8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8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8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8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8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8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8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8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8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8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8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8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8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8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8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8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8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8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8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8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8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8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8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8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8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8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8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8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8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8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8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8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8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8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8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8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8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8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8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8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8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8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8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8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8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8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8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8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8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8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8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8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8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8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8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8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8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8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8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8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8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8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8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8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8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8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8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8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8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8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8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8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8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8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8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8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8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8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8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8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8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8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8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8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8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8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8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8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8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8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8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8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8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8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8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8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8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8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8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8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8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8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8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8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8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8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8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8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8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8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8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8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8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8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8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8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8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8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8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8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8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8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8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8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8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8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8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8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8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8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8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8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8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8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8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8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8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8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8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8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8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8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8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8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8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8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8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8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8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8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8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8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8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8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8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8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8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8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8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8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8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8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8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8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8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8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8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8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8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8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8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8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8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8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8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8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8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8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8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8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8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8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8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8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8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8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8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8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8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8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8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8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8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8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8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8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8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8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8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1:16384" x14ac:dyDescent="0.2">
      <c r="A15" s="9">
        <v>15</v>
      </c>
      <c r="B15" s="7" t="s">
        <v>148</v>
      </c>
      <c r="C15" s="7">
        <v>1</v>
      </c>
      <c r="D15" s="7">
        <v>1</v>
      </c>
      <c r="E15" s="7" t="s">
        <v>81</v>
      </c>
      <c r="F15" s="7">
        <v>2</v>
      </c>
      <c r="G15" s="7">
        <v>2</v>
      </c>
      <c r="H15" s="7">
        <v>1</v>
      </c>
      <c r="I15" s="7">
        <v>1</v>
      </c>
      <c r="J15" s="7" t="s">
        <v>81</v>
      </c>
      <c r="K15" s="7">
        <v>1</v>
      </c>
      <c r="L15" s="7" t="s">
        <v>81</v>
      </c>
      <c r="M15" s="7">
        <v>2</v>
      </c>
      <c r="N15" s="7" t="s">
        <v>81</v>
      </c>
      <c r="O15" s="7">
        <v>1</v>
      </c>
      <c r="P15" s="7">
        <v>1</v>
      </c>
      <c r="Q15" s="7">
        <v>2</v>
      </c>
      <c r="R15" s="7">
        <v>2</v>
      </c>
      <c r="S15" s="7">
        <v>2</v>
      </c>
      <c r="T15" s="7">
        <v>2</v>
      </c>
      <c r="U15" s="7">
        <v>1</v>
      </c>
      <c r="V15" s="7">
        <v>2</v>
      </c>
      <c r="W15" s="7">
        <v>2</v>
      </c>
      <c r="X15" s="7">
        <v>1</v>
      </c>
      <c r="Y15" s="7">
        <v>1</v>
      </c>
      <c r="Z15" s="7">
        <v>2</v>
      </c>
      <c r="AA15" s="7">
        <v>2</v>
      </c>
      <c r="AB15" s="7">
        <v>1</v>
      </c>
      <c r="AC15" s="7">
        <v>2</v>
      </c>
      <c r="AD15" s="7">
        <v>2</v>
      </c>
      <c r="AE15" s="7" t="s">
        <v>81</v>
      </c>
      <c r="AF15" s="7">
        <v>2</v>
      </c>
      <c r="AG15" s="7">
        <v>1</v>
      </c>
      <c r="AH15" s="7" t="s">
        <v>81</v>
      </c>
      <c r="AI15" s="7">
        <v>1</v>
      </c>
      <c r="AJ15" s="7" t="s">
        <v>81</v>
      </c>
      <c r="AK15" s="7">
        <v>2</v>
      </c>
      <c r="AL15" s="7" t="s">
        <v>81</v>
      </c>
      <c r="AM15" s="7">
        <v>2</v>
      </c>
      <c r="AN15" s="7" t="s">
        <v>81</v>
      </c>
      <c r="AO15" s="7">
        <v>1</v>
      </c>
      <c r="AP15" s="7">
        <v>2</v>
      </c>
      <c r="AQ15" s="7">
        <v>2</v>
      </c>
      <c r="AR15" s="7">
        <v>1</v>
      </c>
      <c r="AS15" s="7">
        <v>1</v>
      </c>
      <c r="AT15" s="7">
        <v>1</v>
      </c>
      <c r="AU15" s="7">
        <v>1</v>
      </c>
      <c r="AV15" s="7" t="s">
        <v>81</v>
      </c>
      <c r="AW15" s="7">
        <v>2</v>
      </c>
      <c r="AX15" s="7">
        <v>2</v>
      </c>
      <c r="AY15" s="7" t="s">
        <v>149</v>
      </c>
      <c r="AZ15" s="7" t="s">
        <v>82</v>
      </c>
      <c r="BA15" s="7" t="s">
        <v>84</v>
      </c>
      <c r="BB15" s="7" t="s">
        <v>84</v>
      </c>
      <c r="BC15" s="7" t="s">
        <v>84</v>
      </c>
      <c r="BD15" s="7" t="s">
        <v>82</v>
      </c>
      <c r="BE15" s="7" t="s">
        <v>84</v>
      </c>
      <c r="BF15" s="7" t="s">
        <v>84</v>
      </c>
      <c r="BG15" s="7" t="s">
        <v>84</v>
      </c>
      <c r="BH15" s="7" t="s">
        <v>84</v>
      </c>
      <c r="BI15" s="7" t="s">
        <v>84</v>
      </c>
      <c r="BJ15" s="7" t="s">
        <v>84</v>
      </c>
      <c r="BK15" s="7" t="s">
        <v>84</v>
      </c>
      <c r="BL15" s="7" t="s">
        <v>84</v>
      </c>
      <c r="BM15" s="7" t="s">
        <v>82</v>
      </c>
      <c r="BN15" s="7" t="s">
        <v>82</v>
      </c>
      <c r="BO15" s="7" t="s">
        <v>84</v>
      </c>
      <c r="BP15" s="7" t="s">
        <v>85</v>
      </c>
      <c r="BQ15" s="7" t="s">
        <v>86</v>
      </c>
      <c r="BR15" s="7" t="s">
        <v>86</v>
      </c>
      <c r="BS15" s="7" t="s">
        <v>85</v>
      </c>
      <c r="BT15" s="7" t="s">
        <v>85</v>
      </c>
      <c r="BU15" s="7" t="s">
        <v>86</v>
      </c>
      <c r="BV15" s="7" t="s">
        <v>112</v>
      </c>
      <c r="BW15" s="7">
        <v>150</v>
      </c>
      <c r="BX15" s="7"/>
    </row>
    <row r="16" spans="1:16384" x14ac:dyDescent="0.2">
      <c r="A16" s="8">
        <v>16</v>
      </c>
      <c r="B16" s="2" t="s">
        <v>150</v>
      </c>
      <c r="C16" s="2">
        <v>1</v>
      </c>
      <c r="D16" s="2" t="s">
        <v>81</v>
      </c>
      <c r="E16" s="2">
        <v>1</v>
      </c>
      <c r="F16" s="2">
        <v>2</v>
      </c>
      <c r="G16" s="2">
        <v>2</v>
      </c>
      <c r="H16" s="2">
        <v>2</v>
      </c>
      <c r="I16" s="2">
        <v>1</v>
      </c>
      <c r="J16" s="2">
        <v>1</v>
      </c>
      <c r="K16" s="2">
        <v>1</v>
      </c>
      <c r="L16" s="2">
        <v>2</v>
      </c>
      <c r="M16" s="2">
        <v>2</v>
      </c>
      <c r="N16" s="2" t="s">
        <v>81</v>
      </c>
      <c r="O16" s="2" t="s">
        <v>81</v>
      </c>
      <c r="P16" s="2" t="s">
        <v>81</v>
      </c>
      <c r="Q16" s="2">
        <v>1</v>
      </c>
      <c r="R16" s="2">
        <v>1</v>
      </c>
      <c r="S16" s="2">
        <v>2</v>
      </c>
      <c r="T16" s="2">
        <v>2</v>
      </c>
      <c r="U16" s="2">
        <v>1</v>
      </c>
      <c r="V16" s="2">
        <v>2</v>
      </c>
      <c r="W16" s="2" t="s">
        <v>81</v>
      </c>
      <c r="X16" s="2">
        <v>1</v>
      </c>
      <c r="Y16" s="2">
        <v>2</v>
      </c>
      <c r="Z16" s="2">
        <v>2</v>
      </c>
      <c r="AA16" s="2" t="s">
        <v>81</v>
      </c>
      <c r="AB16" s="2">
        <v>1</v>
      </c>
      <c r="AC16" s="2">
        <v>2</v>
      </c>
      <c r="AD16" s="2">
        <v>1</v>
      </c>
      <c r="AE16" s="2" t="s">
        <v>81</v>
      </c>
      <c r="AF16" s="2">
        <v>2</v>
      </c>
      <c r="AG16" s="2">
        <v>1</v>
      </c>
      <c r="AH16" s="2">
        <v>2</v>
      </c>
      <c r="AI16" s="2">
        <v>1</v>
      </c>
      <c r="AJ16" s="2" t="s">
        <v>81</v>
      </c>
      <c r="AK16" s="2">
        <v>2</v>
      </c>
      <c r="AL16" s="2">
        <v>2</v>
      </c>
      <c r="AM16" s="2" t="s">
        <v>81</v>
      </c>
      <c r="AN16" s="2" t="s">
        <v>81</v>
      </c>
      <c r="AO16" s="2">
        <v>1</v>
      </c>
      <c r="AP16" s="2" t="s">
        <v>81</v>
      </c>
      <c r="AQ16" s="2">
        <v>2</v>
      </c>
      <c r="AR16" s="2">
        <v>1</v>
      </c>
      <c r="AS16" s="2">
        <v>1</v>
      </c>
      <c r="AT16" s="2">
        <v>1</v>
      </c>
      <c r="AU16" s="2">
        <v>1</v>
      </c>
      <c r="AV16" s="2">
        <v>2</v>
      </c>
      <c r="AW16" s="2">
        <v>2</v>
      </c>
      <c r="AX16" s="2">
        <v>2</v>
      </c>
      <c r="AY16" s="2" t="s">
        <v>103</v>
      </c>
      <c r="AZ16" s="2" t="s">
        <v>82</v>
      </c>
      <c r="BA16" s="2" t="s">
        <v>82</v>
      </c>
      <c r="BB16" s="2" t="s">
        <v>84</v>
      </c>
      <c r="BC16" s="2" t="s">
        <v>84</v>
      </c>
      <c r="BD16" s="2" t="s">
        <v>84</v>
      </c>
      <c r="BE16" s="2" t="s">
        <v>82</v>
      </c>
      <c r="BF16" s="2" t="s">
        <v>82</v>
      </c>
      <c r="BG16" s="2" t="s">
        <v>82</v>
      </c>
      <c r="BH16" s="2" t="s">
        <v>84</v>
      </c>
      <c r="BI16" s="2" t="s">
        <v>84</v>
      </c>
      <c r="BJ16" s="2" t="s">
        <v>82</v>
      </c>
      <c r="BK16" s="2" t="s">
        <v>84</v>
      </c>
      <c r="BL16" s="2" t="s">
        <v>84</v>
      </c>
      <c r="BM16" s="2" t="s">
        <v>82</v>
      </c>
      <c r="BN16" s="2" t="s">
        <v>82</v>
      </c>
      <c r="BO16" s="2" t="s">
        <v>84</v>
      </c>
      <c r="BP16" s="2" t="s">
        <v>86</v>
      </c>
      <c r="BQ16" s="2" t="s">
        <v>86</v>
      </c>
      <c r="BR16" s="2" t="s">
        <v>85</v>
      </c>
      <c r="BS16" s="2" t="s">
        <v>86</v>
      </c>
      <c r="BT16" s="2" t="s">
        <v>86</v>
      </c>
      <c r="BU16" s="2" t="s">
        <v>86</v>
      </c>
      <c r="BV16" s="2" t="s">
        <v>87</v>
      </c>
      <c r="BW16" s="2">
        <v>72</v>
      </c>
      <c r="BX16" s="2"/>
    </row>
    <row r="17" spans="1:76" x14ac:dyDescent="0.2">
      <c r="A17" s="9">
        <v>17</v>
      </c>
      <c r="B17" s="7" t="s">
        <v>337</v>
      </c>
      <c r="C17" s="7">
        <v>1</v>
      </c>
      <c r="D17" s="7">
        <v>1</v>
      </c>
      <c r="E17" s="7">
        <v>1</v>
      </c>
      <c r="F17" s="7">
        <v>2</v>
      </c>
      <c r="G17" s="7">
        <v>2</v>
      </c>
      <c r="H17" s="7" t="s">
        <v>81</v>
      </c>
      <c r="I17" s="7" t="s">
        <v>81</v>
      </c>
      <c r="J17" s="7">
        <v>1</v>
      </c>
      <c r="K17" s="7">
        <v>1</v>
      </c>
      <c r="L17" s="7">
        <v>2</v>
      </c>
      <c r="M17" s="7">
        <v>2</v>
      </c>
      <c r="N17" s="7" t="s">
        <v>81</v>
      </c>
      <c r="O17" s="7">
        <v>1</v>
      </c>
      <c r="P17" s="7">
        <v>1</v>
      </c>
      <c r="Q17" s="7" t="s">
        <v>81</v>
      </c>
      <c r="R17" s="7">
        <v>2</v>
      </c>
      <c r="S17" s="7">
        <v>2</v>
      </c>
      <c r="T17" s="7">
        <v>2</v>
      </c>
      <c r="U17" s="7">
        <v>1</v>
      </c>
      <c r="V17" s="7">
        <v>1</v>
      </c>
      <c r="W17" s="7">
        <v>2</v>
      </c>
      <c r="X17" s="7">
        <v>1</v>
      </c>
      <c r="Y17" s="7">
        <v>2</v>
      </c>
      <c r="Z17" s="7">
        <v>2</v>
      </c>
      <c r="AA17" s="7">
        <v>1</v>
      </c>
      <c r="AB17" s="7">
        <v>1</v>
      </c>
      <c r="AC17" s="7">
        <v>2</v>
      </c>
      <c r="AD17" s="7">
        <v>2</v>
      </c>
      <c r="AE17" s="7">
        <v>2</v>
      </c>
      <c r="AF17" s="7">
        <v>2</v>
      </c>
      <c r="AG17" s="7">
        <v>1</v>
      </c>
      <c r="AH17" s="7">
        <v>2</v>
      </c>
      <c r="AI17" s="7">
        <v>1</v>
      </c>
      <c r="AJ17" s="7">
        <v>1</v>
      </c>
      <c r="AK17" s="7">
        <v>2</v>
      </c>
      <c r="AL17" s="7">
        <v>1</v>
      </c>
      <c r="AM17" s="7" t="s">
        <v>81</v>
      </c>
      <c r="AN17" s="7">
        <v>2</v>
      </c>
      <c r="AO17" s="7">
        <v>1</v>
      </c>
      <c r="AP17" s="7">
        <v>2</v>
      </c>
      <c r="AQ17" s="7">
        <v>2</v>
      </c>
      <c r="AR17" s="7">
        <v>1</v>
      </c>
      <c r="AS17" s="7">
        <v>1</v>
      </c>
      <c r="AT17" s="7">
        <v>2</v>
      </c>
      <c r="AU17" s="7">
        <v>1</v>
      </c>
      <c r="AV17" s="7">
        <v>1</v>
      </c>
      <c r="AW17" s="7">
        <v>2</v>
      </c>
      <c r="AX17" s="7">
        <v>2</v>
      </c>
      <c r="AY17" s="7" t="s">
        <v>105</v>
      </c>
      <c r="AZ17" s="7" t="s">
        <v>82</v>
      </c>
      <c r="BA17" s="7" t="s">
        <v>84</v>
      </c>
      <c r="BB17" s="7" t="s">
        <v>84</v>
      </c>
      <c r="BC17" s="7" t="s">
        <v>84</v>
      </c>
      <c r="BD17" s="7" t="s">
        <v>82</v>
      </c>
      <c r="BE17" s="7" t="s">
        <v>84</v>
      </c>
      <c r="BF17" s="7" t="s">
        <v>84</v>
      </c>
      <c r="BG17" s="7" t="s">
        <v>84</v>
      </c>
      <c r="BH17" s="7" t="s">
        <v>84</v>
      </c>
      <c r="BI17" s="7" t="s">
        <v>84</v>
      </c>
      <c r="BJ17" s="7" t="s">
        <v>82</v>
      </c>
      <c r="BK17" s="7" t="s">
        <v>84</v>
      </c>
      <c r="BL17" s="7" t="s">
        <v>84</v>
      </c>
      <c r="BM17" s="7" t="s">
        <v>84</v>
      </c>
      <c r="BN17" s="7" t="s">
        <v>84</v>
      </c>
      <c r="BO17" s="7" t="s">
        <v>82</v>
      </c>
      <c r="BP17" s="7" t="s">
        <v>85</v>
      </c>
      <c r="BQ17" s="7" t="s">
        <v>86</v>
      </c>
      <c r="BR17" s="7" t="s">
        <v>85</v>
      </c>
      <c r="BS17" s="7" t="s">
        <v>85</v>
      </c>
      <c r="BT17" s="7" t="s">
        <v>85</v>
      </c>
      <c r="BU17" s="7" t="s">
        <v>86</v>
      </c>
      <c r="BV17" s="7" t="s">
        <v>87</v>
      </c>
      <c r="BW17" s="7">
        <v>130</v>
      </c>
      <c r="BX17" s="7"/>
    </row>
    <row r="18" spans="1:76" x14ac:dyDescent="0.2">
      <c r="A18" s="8">
        <v>18</v>
      </c>
      <c r="B18" s="2" t="s">
        <v>338</v>
      </c>
      <c r="C18" s="2">
        <v>1</v>
      </c>
      <c r="D18" s="2">
        <v>1</v>
      </c>
      <c r="E18" s="2">
        <v>1</v>
      </c>
      <c r="F18" s="2">
        <v>2</v>
      </c>
      <c r="G18" s="2">
        <v>2</v>
      </c>
      <c r="H18" s="2" t="s">
        <v>81</v>
      </c>
      <c r="I18" s="2">
        <v>1</v>
      </c>
      <c r="J18" s="2" t="s">
        <v>81</v>
      </c>
      <c r="K18" s="2">
        <v>1</v>
      </c>
      <c r="L18" s="2">
        <v>2</v>
      </c>
      <c r="M18" s="2">
        <v>2</v>
      </c>
      <c r="N18" s="2">
        <v>1</v>
      </c>
      <c r="O18" s="2">
        <v>1</v>
      </c>
      <c r="P18" s="2">
        <v>1</v>
      </c>
      <c r="Q18" s="2">
        <v>1</v>
      </c>
      <c r="R18" s="2">
        <v>2</v>
      </c>
      <c r="S18" s="2">
        <v>2</v>
      </c>
      <c r="T18" s="2" t="s">
        <v>81</v>
      </c>
      <c r="U18" s="2">
        <v>1</v>
      </c>
      <c r="V18" s="2">
        <v>1</v>
      </c>
      <c r="W18" s="2" t="s">
        <v>81</v>
      </c>
      <c r="X18" s="2">
        <v>1</v>
      </c>
      <c r="Y18" s="2">
        <v>1</v>
      </c>
      <c r="Z18" s="2">
        <v>2</v>
      </c>
      <c r="AA18" s="2" t="s">
        <v>81</v>
      </c>
      <c r="AB18" s="2">
        <v>1</v>
      </c>
      <c r="AC18" s="2">
        <v>2</v>
      </c>
      <c r="AD18" s="2">
        <v>2</v>
      </c>
      <c r="AE18" s="2" t="s">
        <v>81</v>
      </c>
      <c r="AF18" s="2">
        <v>2</v>
      </c>
      <c r="AG18" s="2">
        <v>1</v>
      </c>
      <c r="AH18" s="2">
        <v>2</v>
      </c>
      <c r="AI18" s="2">
        <v>1</v>
      </c>
      <c r="AJ18" s="2">
        <v>1</v>
      </c>
      <c r="AK18" s="2">
        <v>2</v>
      </c>
      <c r="AL18" s="2">
        <v>1</v>
      </c>
      <c r="AM18" s="2">
        <v>1</v>
      </c>
      <c r="AN18" s="2">
        <v>2</v>
      </c>
      <c r="AO18" s="2">
        <v>1</v>
      </c>
      <c r="AP18" s="2">
        <v>2</v>
      </c>
      <c r="AQ18" s="2">
        <v>2</v>
      </c>
      <c r="AR18" s="2">
        <v>1</v>
      </c>
      <c r="AS18" s="2">
        <v>1</v>
      </c>
      <c r="AT18" s="2" t="s">
        <v>81</v>
      </c>
      <c r="AU18" s="2">
        <v>1</v>
      </c>
      <c r="AV18" s="2">
        <v>1</v>
      </c>
      <c r="AW18" s="2">
        <v>2</v>
      </c>
      <c r="AX18" s="2" t="s">
        <v>81</v>
      </c>
      <c r="AY18" s="2" t="s">
        <v>88</v>
      </c>
      <c r="AZ18" s="2" t="s">
        <v>82</v>
      </c>
      <c r="BA18" s="2" t="s">
        <v>82</v>
      </c>
      <c r="BB18" s="2" t="s">
        <v>84</v>
      </c>
      <c r="BC18" s="2" t="s">
        <v>84</v>
      </c>
      <c r="BD18" s="2" t="s">
        <v>84</v>
      </c>
      <c r="BE18" s="2" t="s">
        <v>84</v>
      </c>
      <c r="BF18" s="2" t="s">
        <v>82</v>
      </c>
      <c r="BG18" s="2" t="s">
        <v>84</v>
      </c>
      <c r="BH18" s="2" t="s">
        <v>84</v>
      </c>
      <c r="BI18" s="2" t="s">
        <v>84</v>
      </c>
      <c r="BJ18" s="2" t="s">
        <v>82</v>
      </c>
      <c r="BK18" s="2" t="s">
        <v>82</v>
      </c>
      <c r="BL18" s="2" t="s">
        <v>84</v>
      </c>
      <c r="BM18" s="2" t="s">
        <v>82</v>
      </c>
      <c r="BN18" s="2" t="s">
        <v>84</v>
      </c>
      <c r="BO18" s="2" t="s">
        <v>82</v>
      </c>
      <c r="BP18" s="2" t="s">
        <v>85</v>
      </c>
      <c r="BQ18" s="2" t="s">
        <v>86</v>
      </c>
      <c r="BR18" s="2" t="s">
        <v>85</v>
      </c>
      <c r="BS18" s="2" t="s">
        <v>85</v>
      </c>
      <c r="BT18" s="2" t="s">
        <v>85</v>
      </c>
      <c r="BU18" s="2" t="s">
        <v>86</v>
      </c>
      <c r="BV18" s="2" t="s">
        <v>87</v>
      </c>
      <c r="BW18" s="2">
        <v>110</v>
      </c>
      <c r="BX18" s="2"/>
    </row>
    <row r="19" spans="1:76" x14ac:dyDescent="0.2">
      <c r="A19" s="9">
        <v>19</v>
      </c>
      <c r="B19" s="7" t="s">
        <v>339</v>
      </c>
      <c r="C19" s="7">
        <v>1</v>
      </c>
      <c r="D19" s="7" t="s">
        <v>81</v>
      </c>
      <c r="E19" s="7">
        <v>1</v>
      </c>
      <c r="F19" s="7" t="s">
        <v>81</v>
      </c>
      <c r="G19" s="7">
        <v>2</v>
      </c>
      <c r="H19" s="7">
        <v>2</v>
      </c>
      <c r="I19" s="7">
        <v>1</v>
      </c>
      <c r="J19" s="7" t="s">
        <v>81</v>
      </c>
      <c r="K19" s="7">
        <v>1</v>
      </c>
      <c r="L19" s="7">
        <v>2</v>
      </c>
      <c r="M19" s="7">
        <v>2</v>
      </c>
      <c r="N19" s="7">
        <v>1</v>
      </c>
      <c r="O19" s="7" t="s">
        <v>81</v>
      </c>
      <c r="P19" s="7">
        <v>1</v>
      </c>
      <c r="Q19" s="7">
        <v>2</v>
      </c>
      <c r="R19" s="7" t="s">
        <v>81</v>
      </c>
      <c r="S19" s="7">
        <v>1</v>
      </c>
      <c r="T19" s="7" t="s">
        <v>81</v>
      </c>
      <c r="U19" s="7">
        <v>1</v>
      </c>
      <c r="V19" s="7" t="s">
        <v>81</v>
      </c>
      <c r="W19" s="7">
        <v>2</v>
      </c>
      <c r="X19" s="7">
        <v>1</v>
      </c>
      <c r="Y19" s="7">
        <v>1</v>
      </c>
      <c r="Z19" s="7">
        <v>2</v>
      </c>
      <c r="AA19" s="7">
        <v>1</v>
      </c>
      <c r="AB19" s="7">
        <v>1</v>
      </c>
      <c r="AC19" s="7" t="s">
        <v>81</v>
      </c>
      <c r="AD19" s="7" t="s">
        <v>81</v>
      </c>
      <c r="AE19" s="7">
        <v>2</v>
      </c>
      <c r="AF19" s="7">
        <v>2</v>
      </c>
      <c r="AG19" s="7">
        <v>1</v>
      </c>
      <c r="AH19" s="7">
        <v>2</v>
      </c>
      <c r="AI19" s="7">
        <v>1</v>
      </c>
      <c r="AJ19" s="7" t="s">
        <v>81</v>
      </c>
      <c r="AK19" s="7" t="s">
        <v>81</v>
      </c>
      <c r="AL19" s="7">
        <v>1</v>
      </c>
      <c r="AM19" s="7">
        <v>1</v>
      </c>
      <c r="AN19" s="7" t="s">
        <v>81</v>
      </c>
      <c r="AO19" s="7">
        <v>1</v>
      </c>
      <c r="AP19" s="7">
        <v>2</v>
      </c>
      <c r="AQ19" s="7">
        <v>2</v>
      </c>
      <c r="AR19" s="7">
        <v>1</v>
      </c>
      <c r="AS19" s="7">
        <v>1</v>
      </c>
      <c r="AT19" s="7" t="s">
        <v>81</v>
      </c>
      <c r="AU19" s="7">
        <v>1</v>
      </c>
      <c r="AV19" s="7" t="s">
        <v>81</v>
      </c>
      <c r="AW19" s="7">
        <v>2</v>
      </c>
      <c r="AX19" s="7">
        <v>1</v>
      </c>
      <c r="AY19" s="7" t="s">
        <v>217</v>
      </c>
      <c r="AZ19" s="7" t="s">
        <v>84</v>
      </c>
      <c r="BA19" s="7" t="s">
        <v>82</v>
      </c>
      <c r="BB19" s="7" t="s">
        <v>84</v>
      </c>
      <c r="BC19" s="7" t="s">
        <v>84</v>
      </c>
      <c r="BD19" s="7" t="s">
        <v>84</v>
      </c>
      <c r="BE19" s="7" t="s">
        <v>84</v>
      </c>
      <c r="BF19" s="7" t="s">
        <v>82</v>
      </c>
      <c r="BG19" s="7" t="s">
        <v>84</v>
      </c>
      <c r="BH19" s="7" t="s">
        <v>84</v>
      </c>
      <c r="BI19" s="7" t="s">
        <v>82</v>
      </c>
      <c r="BJ19" s="7" t="s">
        <v>82</v>
      </c>
      <c r="BK19" s="7" t="s">
        <v>84</v>
      </c>
      <c r="BL19" s="7" t="s">
        <v>82</v>
      </c>
      <c r="BM19" s="7" t="s">
        <v>82</v>
      </c>
      <c r="BN19" s="7" t="s">
        <v>84</v>
      </c>
      <c r="BO19" s="7" t="s">
        <v>84</v>
      </c>
      <c r="BP19" s="7" t="s">
        <v>85</v>
      </c>
      <c r="BQ19" s="7" t="s">
        <v>86</v>
      </c>
      <c r="BR19" s="7" t="s">
        <v>85</v>
      </c>
      <c r="BS19" s="7" t="s">
        <v>86</v>
      </c>
      <c r="BT19" s="7" t="s">
        <v>85</v>
      </c>
      <c r="BU19" s="7" t="s">
        <v>85</v>
      </c>
      <c r="BV19" s="7" t="s">
        <v>86</v>
      </c>
      <c r="BW19" s="7">
        <v>149</v>
      </c>
      <c r="BX19" s="7"/>
    </row>
    <row r="20" spans="1:76" x14ac:dyDescent="0.2">
      <c r="A20" s="8">
        <v>20</v>
      </c>
      <c r="B20" s="2" t="s">
        <v>339</v>
      </c>
      <c r="C20" s="2">
        <v>1</v>
      </c>
      <c r="D20" s="2">
        <v>1</v>
      </c>
      <c r="E20" s="2">
        <v>1</v>
      </c>
      <c r="F20" s="2" t="s">
        <v>81</v>
      </c>
      <c r="G20" s="2">
        <v>2</v>
      </c>
      <c r="H20" s="2">
        <v>1</v>
      </c>
      <c r="I20" s="2">
        <v>1</v>
      </c>
      <c r="J20" s="2">
        <v>1</v>
      </c>
      <c r="K20" s="2">
        <v>1</v>
      </c>
      <c r="L20" s="2">
        <v>2</v>
      </c>
      <c r="M20" s="2">
        <v>2</v>
      </c>
      <c r="N20" s="2">
        <v>1</v>
      </c>
      <c r="O20" s="2">
        <v>2</v>
      </c>
      <c r="P20" s="2">
        <v>1</v>
      </c>
      <c r="Q20" s="2">
        <v>2</v>
      </c>
      <c r="R20" s="2" t="s">
        <v>81</v>
      </c>
      <c r="S20" s="2">
        <v>1</v>
      </c>
      <c r="T20" s="2">
        <v>1</v>
      </c>
      <c r="U20" s="2">
        <v>1</v>
      </c>
      <c r="V20" s="2" t="s">
        <v>81</v>
      </c>
      <c r="W20" s="2">
        <v>2</v>
      </c>
      <c r="X20" s="2">
        <v>1</v>
      </c>
      <c r="Y20" s="2">
        <v>1</v>
      </c>
      <c r="Z20" s="2">
        <v>2</v>
      </c>
      <c r="AA20" s="2" t="s">
        <v>81</v>
      </c>
      <c r="AB20" s="2">
        <v>1</v>
      </c>
      <c r="AC20" s="2">
        <v>2</v>
      </c>
      <c r="AD20" s="2">
        <v>1</v>
      </c>
      <c r="AE20" s="2">
        <v>2</v>
      </c>
      <c r="AF20" s="2">
        <v>2</v>
      </c>
      <c r="AG20" s="2">
        <v>1</v>
      </c>
      <c r="AH20" s="2">
        <v>2</v>
      </c>
      <c r="AI20" s="2">
        <v>1</v>
      </c>
      <c r="AJ20" s="2" t="s">
        <v>81</v>
      </c>
      <c r="AK20" s="2">
        <v>2</v>
      </c>
      <c r="AL20" s="2" t="s">
        <v>81</v>
      </c>
      <c r="AM20" s="2">
        <v>1</v>
      </c>
      <c r="AN20" s="2">
        <v>2</v>
      </c>
      <c r="AO20" s="2">
        <v>1</v>
      </c>
      <c r="AP20" s="2">
        <v>2</v>
      </c>
      <c r="AQ20" s="2">
        <v>2</v>
      </c>
      <c r="AR20" s="2">
        <v>1</v>
      </c>
      <c r="AS20" s="2">
        <v>1</v>
      </c>
      <c r="AT20" s="2" t="s">
        <v>81</v>
      </c>
      <c r="AU20" s="2">
        <v>1</v>
      </c>
      <c r="AV20" s="2" t="s">
        <v>81</v>
      </c>
      <c r="AW20" s="2">
        <v>2</v>
      </c>
      <c r="AX20" s="2" t="s">
        <v>81</v>
      </c>
      <c r="AY20" s="2" t="s">
        <v>105</v>
      </c>
      <c r="AZ20" s="2" t="s">
        <v>82</v>
      </c>
      <c r="BA20" s="2" t="s">
        <v>84</v>
      </c>
      <c r="BB20" s="2" t="s">
        <v>82</v>
      </c>
      <c r="BC20" s="2" t="s">
        <v>84</v>
      </c>
      <c r="BD20" s="2" t="s">
        <v>84</v>
      </c>
      <c r="BE20" s="2" t="s">
        <v>82</v>
      </c>
      <c r="BF20" s="2" t="s">
        <v>82</v>
      </c>
      <c r="BG20" s="2" t="s">
        <v>84</v>
      </c>
      <c r="BH20" s="2" t="s">
        <v>84</v>
      </c>
      <c r="BI20" s="2" t="s">
        <v>82</v>
      </c>
      <c r="BJ20" s="2" t="s">
        <v>82</v>
      </c>
      <c r="BK20" s="2" t="s">
        <v>82</v>
      </c>
      <c r="BL20" s="2" t="s">
        <v>84</v>
      </c>
      <c r="BM20" s="2" t="s">
        <v>84</v>
      </c>
      <c r="BN20" s="2" t="s">
        <v>82</v>
      </c>
      <c r="BO20" s="2" t="s">
        <v>84</v>
      </c>
      <c r="BP20" s="2" t="s">
        <v>85</v>
      </c>
      <c r="BQ20" s="2" t="s">
        <v>85</v>
      </c>
      <c r="BR20" s="2" t="s">
        <v>85</v>
      </c>
      <c r="BS20" s="2" t="s">
        <v>86</v>
      </c>
      <c r="BT20" s="2" t="s">
        <v>85</v>
      </c>
      <c r="BU20" s="2" t="s">
        <v>85</v>
      </c>
      <c r="BV20" s="2" t="s">
        <v>87</v>
      </c>
      <c r="BW20" s="2">
        <v>145</v>
      </c>
      <c r="BX20" s="2"/>
    </row>
    <row r="21" spans="1:76" x14ac:dyDescent="0.2">
      <c r="A21" s="9">
        <v>21</v>
      </c>
      <c r="B21" s="7" t="s">
        <v>339</v>
      </c>
      <c r="C21" s="7">
        <v>1</v>
      </c>
      <c r="D21" s="7">
        <v>1</v>
      </c>
      <c r="E21" s="7">
        <v>1</v>
      </c>
      <c r="F21" s="7" t="s">
        <v>81</v>
      </c>
      <c r="G21" s="7">
        <v>2</v>
      </c>
      <c r="H21" s="7">
        <v>1</v>
      </c>
      <c r="I21" s="7" t="s">
        <v>81</v>
      </c>
      <c r="J21" s="7">
        <v>1</v>
      </c>
      <c r="K21" s="7">
        <v>1</v>
      </c>
      <c r="L21" s="7" t="s">
        <v>81</v>
      </c>
      <c r="M21" s="7">
        <v>2</v>
      </c>
      <c r="N21" s="7">
        <v>1</v>
      </c>
      <c r="O21" s="7">
        <v>2</v>
      </c>
      <c r="P21" s="7">
        <v>1</v>
      </c>
      <c r="Q21" s="7">
        <v>2</v>
      </c>
      <c r="R21" s="7" t="s">
        <v>81</v>
      </c>
      <c r="S21" s="7">
        <v>1</v>
      </c>
      <c r="T21" s="7">
        <v>2</v>
      </c>
      <c r="U21" s="7">
        <v>1</v>
      </c>
      <c r="V21" s="7" t="s">
        <v>81</v>
      </c>
      <c r="W21" s="7">
        <v>2</v>
      </c>
      <c r="X21" s="7">
        <v>1</v>
      </c>
      <c r="Y21" s="7">
        <v>1</v>
      </c>
      <c r="Z21" s="7">
        <v>2</v>
      </c>
      <c r="AA21" s="7">
        <v>1</v>
      </c>
      <c r="AB21" s="7">
        <v>1</v>
      </c>
      <c r="AC21" s="7" t="s">
        <v>81</v>
      </c>
      <c r="AD21" s="7" t="s">
        <v>81</v>
      </c>
      <c r="AE21" s="7">
        <v>2</v>
      </c>
      <c r="AF21" s="7">
        <v>2</v>
      </c>
      <c r="AG21" s="7">
        <v>1</v>
      </c>
      <c r="AH21" s="7">
        <v>2</v>
      </c>
      <c r="AI21" s="7">
        <v>1</v>
      </c>
      <c r="AJ21" s="7" t="s">
        <v>81</v>
      </c>
      <c r="AK21" s="7" t="s">
        <v>81</v>
      </c>
      <c r="AL21" s="7" t="s">
        <v>81</v>
      </c>
      <c r="AM21" s="7">
        <v>1</v>
      </c>
      <c r="AN21" s="7">
        <v>2</v>
      </c>
      <c r="AO21" s="7">
        <v>1</v>
      </c>
      <c r="AP21" s="7">
        <v>1</v>
      </c>
      <c r="AQ21" s="7">
        <v>2</v>
      </c>
      <c r="AR21" s="7">
        <v>1</v>
      </c>
      <c r="AS21" s="7">
        <v>1</v>
      </c>
      <c r="AT21" s="7" t="s">
        <v>81</v>
      </c>
      <c r="AU21" s="7">
        <v>1</v>
      </c>
      <c r="AV21" s="7" t="s">
        <v>81</v>
      </c>
      <c r="AW21" s="7">
        <v>2</v>
      </c>
      <c r="AX21" s="7" t="s">
        <v>81</v>
      </c>
      <c r="AY21" s="7" t="s">
        <v>83</v>
      </c>
      <c r="AZ21" s="7" t="s">
        <v>82</v>
      </c>
      <c r="BA21" s="7" t="s">
        <v>84</v>
      </c>
      <c r="BB21" s="7" t="s">
        <v>82</v>
      </c>
      <c r="BC21" s="7" t="s">
        <v>82</v>
      </c>
      <c r="BD21" s="7" t="s">
        <v>84</v>
      </c>
      <c r="BE21" s="7" t="s">
        <v>82</v>
      </c>
      <c r="BF21" s="7" t="s">
        <v>84</v>
      </c>
      <c r="BG21" s="7" t="s">
        <v>84</v>
      </c>
      <c r="BH21" s="7" t="s">
        <v>84</v>
      </c>
      <c r="BI21" s="7" t="s">
        <v>84</v>
      </c>
      <c r="BJ21" s="7" t="s">
        <v>82</v>
      </c>
      <c r="BK21" s="7" t="s">
        <v>82</v>
      </c>
      <c r="BL21" s="7" t="s">
        <v>82</v>
      </c>
      <c r="BM21" s="7" t="s">
        <v>82</v>
      </c>
      <c r="BN21" s="7" t="s">
        <v>84</v>
      </c>
      <c r="BO21" s="7" t="s">
        <v>84</v>
      </c>
      <c r="BP21" s="7" t="s">
        <v>85</v>
      </c>
      <c r="BQ21" s="7" t="s">
        <v>85</v>
      </c>
      <c r="BR21" s="7" t="s">
        <v>85</v>
      </c>
      <c r="BS21" s="7" t="s">
        <v>86</v>
      </c>
      <c r="BT21" s="7" t="s">
        <v>85</v>
      </c>
      <c r="BU21" s="7" t="s">
        <v>85</v>
      </c>
      <c r="BV21" s="7" t="s">
        <v>87</v>
      </c>
      <c r="BW21" s="7">
        <v>147</v>
      </c>
      <c r="BX21" s="7"/>
    </row>
    <row r="22" spans="1:76" x14ac:dyDescent="0.2">
      <c r="A22" s="8">
        <v>22</v>
      </c>
      <c r="B22" s="2" t="s">
        <v>151</v>
      </c>
      <c r="C22" s="2">
        <v>1</v>
      </c>
      <c r="D22" s="2">
        <v>1</v>
      </c>
      <c r="E22" s="2">
        <v>1</v>
      </c>
      <c r="F22" s="2">
        <v>2</v>
      </c>
      <c r="G22" s="2">
        <v>2</v>
      </c>
      <c r="H22" s="2">
        <v>1</v>
      </c>
      <c r="I22" s="2">
        <v>1</v>
      </c>
      <c r="J22" s="2">
        <v>1</v>
      </c>
      <c r="K22" s="2">
        <v>1</v>
      </c>
      <c r="L22" s="2">
        <v>2</v>
      </c>
      <c r="M22" s="2">
        <v>2</v>
      </c>
      <c r="N22" s="2">
        <v>1</v>
      </c>
      <c r="O22" s="2">
        <v>1</v>
      </c>
      <c r="P22" s="2">
        <v>2</v>
      </c>
      <c r="Q22" s="2">
        <v>1</v>
      </c>
      <c r="R22" s="2" t="s">
        <v>81</v>
      </c>
      <c r="S22" s="2">
        <v>2</v>
      </c>
      <c r="T22" s="2">
        <v>2</v>
      </c>
      <c r="U22" s="2">
        <v>1</v>
      </c>
      <c r="V22" s="2">
        <v>1</v>
      </c>
      <c r="W22" s="2">
        <v>1</v>
      </c>
      <c r="X22" s="2">
        <v>1</v>
      </c>
      <c r="Y22" s="2">
        <v>2</v>
      </c>
      <c r="Z22" s="2">
        <v>2</v>
      </c>
      <c r="AA22" s="2" t="s">
        <v>81</v>
      </c>
      <c r="AB22" s="2">
        <v>1</v>
      </c>
      <c r="AC22" s="2">
        <v>2</v>
      </c>
      <c r="AD22" s="2">
        <v>2</v>
      </c>
      <c r="AE22" s="2">
        <v>2</v>
      </c>
      <c r="AF22" s="2">
        <v>2</v>
      </c>
      <c r="AG22" s="2">
        <v>1</v>
      </c>
      <c r="AH22" s="2">
        <v>2</v>
      </c>
      <c r="AI22" s="2">
        <v>1</v>
      </c>
      <c r="AJ22" s="2">
        <v>1</v>
      </c>
      <c r="AK22" s="2">
        <v>2</v>
      </c>
      <c r="AL22" s="2">
        <v>1</v>
      </c>
      <c r="AM22" s="2" t="s">
        <v>81</v>
      </c>
      <c r="AN22" s="2">
        <v>1</v>
      </c>
      <c r="AO22" s="2">
        <v>2</v>
      </c>
      <c r="AP22" s="2">
        <v>2</v>
      </c>
      <c r="AQ22" s="2">
        <v>2</v>
      </c>
      <c r="AR22" s="2">
        <v>1</v>
      </c>
      <c r="AS22" s="2">
        <v>1</v>
      </c>
      <c r="AT22" s="2">
        <v>1</v>
      </c>
      <c r="AU22" s="2">
        <v>1</v>
      </c>
      <c r="AV22" s="2">
        <v>1</v>
      </c>
      <c r="AW22" s="2">
        <v>2</v>
      </c>
      <c r="AX22" s="2">
        <v>2</v>
      </c>
      <c r="AY22" s="2" t="s">
        <v>83</v>
      </c>
      <c r="AZ22" s="2" t="s">
        <v>82</v>
      </c>
      <c r="BA22" s="2" t="s">
        <v>82</v>
      </c>
      <c r="BB22" s="2" t="s">
        <v>84</v>
      </c>
      <c r="BC22" s="2" t="s">
        <v>82</v>
      </c>
      <c r="BD22" s="2" t="s">
        <v>84</v>
      </c>
      <c r="BE22" s="2" t="s">
        <v>82</v>
      </c>
      <c r="BF22" s="2" t="s">
        <v>82</v>
      </c>
      <c r="BG22" s="2" t="s">
        <v>84</v>
      </c>
      <c r="BH22" s="2" t="s">
        <v>82</v>
      </c>
      <c r="BI22" s="2" t="s">
        <v>84</v>
      </c>
      <c r="BJ22" s="2" t="s">
        <v>82</v>
      </c>
      <c r="BK22" s="2" t="s">
        <v>84</v>
      </c>
      <c r="BL22" s="2" t="s">
        <v>84</v>
      </c>
      <c r="BM22" s="2" t="s">
        <v>84</v>
      </c>
      <c r="BN22" s="2" t="s">
        <v>82</v>
      </c>
      <c r="BO22" s="2" t="s">
        <v>84</v>
      </c>
      <c r="BP22" s="2" t="s">
        <v>85</v>
      </c>
      <c r="BQ22" s="2" t="s">
        <v>85</v>
      </c>
      <c r="BR22" s="2" t="s">
        <v>85</v>
      </c>
      <c r="BS22" s="2" t="s">
        <v>85</v>
      </c>
      <c r="BT22" s="2" t="s">
        <v>86</v>
      </c>
      <c r="BU22" s="2" t="s">
        <v>86</v>
      </c>
      <c r="BV22" s="2" t="s">
        <v>86</v>
      </c>
      <c r="BW22" s="2">
        <v>141</v>
      </c>
      <c r="BX22" s="2"/>
    </row>
    <row r="23" spans="1:76" x14ac:dyDescent="0.2">
      <c r="A23" s="9">
        <v>23</v>
      </c>
      <c r="B23" s="7" t="s">
        <v>152</v>
      </c>
      <c r="C23" s="7">
        <v>1</v>
      </c>
      <c r="D23" s="7">
        <v>1</v>
      </c>
      <c r="E23" s="7">
        <v>1</v>
      </c>
      <c r="F23" s="7">
        <v>2</v>
      </c>
      <c r="G23" s="7">
        <v>2</v>
      </c>
      <c r="H23" s="7">
        <v>2</v>
      </c>
      <c r="I23" s="7">
        <v>1</v>
      </c>
      <c r="J23" s="7">
        <v>1</v>
      </c>
      <c r="K23" s="7" t="s">
        <v>81</v>
      </c>
      <c r="L23" s="7">
        <v>2</v>
      </c>
      <c r="M23" s="7">
        <v>2</v>
      </c>
      <c r="N23" s="7" t="s">
        <v>81</v>
      </c>
      <c r="O23" s="7">
        <v>1</v>
      </c>
      <c r="P23" s="7">
        <v>1</v>
      </c>
      <c r="Q23" s="7" t="s">
        <v>81</v>
      </c>
      <c r="R23" s="7">
        <v>1</v>
      </c>
      <c r="S23" s="7" t="s">
        <v>81</v>
      </c>
      <c r="T23" s="7">
        <v>2</v>
      </c>
      <c r="U23" s="7">
        <v>1</v>
      </c>
      <c r="V23" s="7" t="s">
        <v>81</v>
      </c>
      <c r="W23" s="7">
        <v>2</v>
      </c>
      <c r="X23" s="7">
        <v>1</v>
      </c>
      <c r="Y23" s="7" t="s">
        <v>81</v>
      </c>
      <c r="Z23" s="7">
        <v>2</v>
      </c>
      <c r="AA23" s="7">
        <v>1</v>
      </c>
      <c r="AB23" s="7">
        <v>1</v>
      </c>
      <c r="AC23" s="7" t="s">
        <v>81</v>
      </c>
      <c r="AD23" s="7">
        <v>1</v>
      </c>
      <c r="AE23" s="7">
        <v>2</v>
      </c>
      <c r="AF23" s="7">
        <v>2</v>
      </c>
      <c r="AG23" s="7">
        <v>1</v>
      </c>
      <c r="AH23" s="7">
        <v>2</v>
      </c>
      <c r="AI23" s="7">
        <v>1</v>
      </c>
      <c r="AJ23" s="7">
        <v>1</v>
      </c>
      <c r="AK23" s="7">
        <v>2</v>
      </c>
      <c r="AL23" s="7">
        <v>1</v>
      </c>
      <c r="AM23" s="7">
        <v>1</v>
      </c>
      <c r="AN23" s="7">
        <v>1</v>
      </c>
      <c r="AO23" s="7" t="s">
        <v>81</v>
      </c>
      <c r="AP23" s="7">
        <v>2</v>
      </c>
      <c r="AQ23" s="7">
        <v>2</v>
      </c>
      <c r="AR23" s="7">
        <v>1</v>
      </c>
      <c r="AS23" s="7">
        <v>1</v>
      </c>
      <c r="AT23" s="7">
        <v>1</v>
      </c>
      <c r="AU23" s="7" t="s">
        <v>81</v>
      </c>
      <c r="AV23" s="7">
        <v>1</v>
      </c>
      <c r="AW23" s="7">
        <v>2</v>
      </c>
      <c r="AX23" s="7">
        <v>2</v>
      </c>
      <c r="AY23" s="7" t="s">
        <v>83</v>
      </c>
      <c r="AZ23" s="7" t="s">
        <v>82</v>
      </c>
      <c r="BA23" s="7" t="s">
        <v>82</v>
      </c>
      <c r="BB23" s="7" t="s">
        <v>82</v>
      </c>
      <c r="BC23" s="7" t="s">
        <v>82</v>
      </c>
      <c r="BD23" s="7" t="s">
        <v>84</v>
      </c>
      <c r="BE23" s="7" t="s">
        <v>82</v>
      </c>
      <c r="BF23" s="7" t="s">
        <v>84</v>
      </c>
      <c r="BG23" s="7" t="s">
        <v>84</v>
      </c>
      <c r="BH23" s="7" t="s">
        <v>84</v>
      </c>
      <c r="BI23" s="7" t="s">
        <v>84</v>
      </c>
      <c r="BJ23" s="7" t="s">
        <v>82</v>
      </c>
      <c r="BK23" s="7" t="s">
        <v>82</v>
      </c>
      <c r="BL23" s="7" t="s">
        <v>84</v>
      </c>
      <c r="BM23" s="7" t="s">
        <v>84</v>
      </c>
      <c r="BN23" s="7" t="s">
        <v>82</v>
      </c>
      <c r="BO23" s="7" t="s">
        <v>84</v>
      </c>
      <c r="BP23" s="7" t="s">
        <v>85</v>
      </c>
      <c r="BQ23" s="7" t="s">
        <v>86</v>
      </c>
      <c r="BR23" s="7" t="s">
        <v>85</v>
      </c>
      <c r="BS23" s="7" t="s">
        <v>86</v>
      </c>
      <c r="BT23" s="7" t="s">
        <v>85</v>
      </c>
      <c r="BU23" s="7" t="s">
        <v>86</v>
      </c>
      <c r="BV23" s="7" t="s">
        <v>87</v>
      </c>
      <c r="BW23" s="7">
        <v>103</v>
      </c>
      <c r="BX23" s="7"/>
    </row>
    <row r="24" spans="1:76" x14ac:dyDescent="0.2">
      <c r="A24" s="8">
        <v>24</v>
      </c>
      <c r="B24" s="2" t="s">
        <v>153</v>
      </c>
      <c r="C24" s="2">
        <v>1</v>
      </c>
      <c r="D24" s="2" t="s">
        <v>81</v>
      </c>
      <c r="E24" s="2">
        <v>1</v>
      </c>
      <c r="F24" s="2">
        <v>2</v>
      </c>
      <c r="G24" s="2">
        <v>2</v>
      </c>
      <c r="H24" s="2">
        <v>1</v>
      </c>
      <c r="I24" s="2">
        <v>1</v>
      </c>
      <c r="J24" s="2">
        <v>2</v>
      </c>
      <c r="K24" s="2">
        <v>1</v>
      </c>
      <c r="L24" s="2">
        <v>2</v>
      </c>
      <c r="M24" s="2">
        <v>2</v>
      </c>
      <c r="N24" s="2" t="s">
        <v>81</v>
      </c>
      <c r="O24" s="2">
        <v>1</v>
      </c>
      <c r="P24" s="2">
        <v>1</v>
      </c>
      <c r="Q24" s="2" t="s">
        <v>81</v>
      </c>
      <c r="R24" s="2">
        <v>1</v>
      </c>
      <c r="S24" s="2" t="s">
        <v>81</v>
      </c>
      <c r="T24" s="2">
        <v>2</v>
      </c>
      <c r="U24" s="2">
        <v>1</v>
      </c>
      <c r="V24" s="2">
        <v>2</v>
      </c>
      <c r="W24" s="2">
        <v>1</v>
      </c>
      <c r="X24" s="2">
        <v>1</v>
      </c>
      <c r="Y24" s="2" t="s">
        <v>81</v>
      </c>
      <c r="Z24" s="2" t="s">
        <v>81</v>
      </c>
      <c r="AA24" s="2">
        <v>2</v>
      </c>
      <c r="AB24" s="2">
        <v>1</v>
      </c>
      <c r="AC24" s="2" t="s">
        <v>81</v>
      </c>
      <c r="AD24" s="2" t="s">
        <v>81</v>
      </c>
      <c r="AE24" s="2" t="s">
        <v>81</v>
      </c>
      <c r="AF24" s="2">
        <v>2</v>
      </c>
      <c r="AG24" s="2">
        <v>1</v>
      </c>
      <c r="AH24" s="2">
        <v>2</v>
      </c>
      <c r="AI24" s="2">
        <v>1</v>
      </c>
      <c r="AJ24" s="2">
        <v>1</v>
      </c>
      <c r="AK24" s="2">
        <v>2</v>
      </c>
      <c r="AL24" s="2" t="s">
        <v>81</v>
      </c>
      <c r="AM24" s="2">
        <v>1</v>
      </c>
      <c r="AN24" s="2">
        <v>2</v>
      </c>
      <c r="AO24" s="2">
        <v>1</v>
      </c>
      <c r="AP24" s="2">
        <v>2</v>
      </c>
      <c r="AQ24" s="2">
        <v>2</v>
      </c>
      <c r="AR24" s="2">
        <v>1</v>
      </c>
      <c r="AS24" s="2">
        <v>1</v>
      </c>
      <c r="AT24" s="2">
        <v>1</v>
      </c>
      <c r="AU24" s="2">
        <v>1</v>
      </c>
      <c r="AV24" s="2" t="s">
        <v>81</v>
      </c>
      <c r="AW24" s="2">
        <v>2</v>
      </c>
      <c r="AX24" s="2">
        <v>2</v>
      </c>
      <c r="AY24" s="2" t="s">
        <v>83</v>
      </c>
      <c r="AZ24" s="2" t="s">
        <v>82</v>
      </c>
      <c r="BA24" s="2" t="s">
        <v>82</v>
      </c>
      <c r="BB24" s="2" t="s">
        <v>84</v>
      </c>
      <c r="BC24" s="2" t="s">
        <v>82</v>
      </c>
      <c r="BD24" s="2" t="s">
        <v>84</v>
      </c>
      <c r="BE24" s="2" t="s">
        <v>82</v>
      </c>
      <c r="BF24" s="2" t="s">
        <v>82</v>
      </c>
      <c r="BG24" s="2" t="s">
        <v>82</v>
      </c>
      <c r="BH24" s="2" t="s">
        <v>84</v>
      </c>
      <c r="BI24" s="2" t="s">
        <v>84</v>
      </c>
      <c r="BJ24" s="2" t="s">
        <v>82</v>
      </c>
      <c r="BK24" s="2" t="s">
        <v>82</v>
      </c>
      <c r="BL24" s="2" t="s">
        <v>84</v>
      </c>
      <c r="BM24" s="2" t="s">
        <v>82</v>
      </c>
      <c r="BN24" s="2" t="s">
        <v>82</v>
      </c>
      <c r="BO24" s="2" t="s">
        <v>84</v>
      </c>
      <c r="BP24" s="2" t="s">
        <v>85</v>
      </c>
      <c r="BQ24" s="2" t="s">
        <v>86</v>
      </c>
      <c r="BR24" s="2" t="s">
        <v>85</v>
      </c>
      <c r="BS24" s="2" t="s">
        <v>86</v>
      </c>
      <c r="BT24" s="2" t="s">
        <v>85</v>
      </c>
      <c r="BU24" s="2" t="s">
        <v>86</v>
      </c>
      <c r="BV24" s="2" t="s">
        <v>87</v>
      </c>
      <c r="BW24" s="2">
        <v>108</v>
      </c>
      <c r="BX24" s="2"/>
    </row>
    <row r="25" spans="1:76" x14ac:dyDescent="0.2">
      <c r="A25" s="9">
        <v>25</v>
      </c>
      <c r="B25" s="7" t="s">
        <v>245</v>
      </c>
      <c r="C25" s="7">
        <v>1</v>
      </c>
      <c r="D25" s="7" t="s">
        <v>81</v>
      </c>
      <c r="E25" s="7">
        <v>1</v>
      </c>
      <c r="F25" s="7">
        <v>2</v>
      </c>
      <c r="G25" s="7" t="s">
        <v>81</v>
      </c>
      <c r="H25" s="7">
        <v>1</v>
      </c>
      <c r="I25" s="7" t="s">
        <v>81</v>
      </c>
      <c r="J25" s="7">
        <v>1</v>
      </c>
      <c r="K25" s="7">
        <v>1</v>
      </c>
      <c r="L25" s="7">
        <v>2</v>
      </c>
      <c r="M25" s="7">
        <v>2</v>
      </c>
      <c r="N25" s="7">
        <v>1</v>
      </c>
      <c r="O25" s="7">
        <v>1</v>
      </c>
      <c r="P25" s="7">
        <v>2</v>
      </c>
      <c r="Q25" s="7" t="s">
        <v>81</v>
      </c>
      <c r="R25" s="7">
        <v>1</v>
      </c>
      <c r="S25" s="7" t="s">
        <v>81</v>
      </c>
      <c r="T25" s="7">
        <v>2</v>
      </c>
      <c r="U25" s="7">
        <v>1</v>
      </c>
      <c r="V25" s="7" t="s">
        <v>81</v>
      </c>
      <c r="W25" s="7">
        <v>1</v>
      </c>
      <c r="X25" s="7">
        <v>1</v>
      </c>
      <c r="Y25" s="7" t="s">
        <v>81</v>
      </c>
      <c r="Z25" s="7">
        <v>2</v>
      </c>
      <c r="AA25" s="7">
        <v>2</v>
      </c>
      <c r="AB25" s="7">
        <v>1</v>
      </c>
      <c r="AC25" s="7">
        <v>2</v>
      </c>
      <c r="AD25" s="7">
        <v>2</v>
      </c>
      <c r="AE25" s="7">
        <v>1</v>
      </c>
      <c r="AF25" s="7" t="s">
        <v>81</v>
      </c>
      <c r="AG25" s="7">
        <v>1</v>
      </c>
      <c r="AH25" s="7">
        <v>2</v>
      </c>
      <c r="AI25" s="7">
        <v>1</v>
      </c>
      <c r="AJ25" s="7">
        <v>1</v>
      </c>
      <c r="AK25" s="7" t="s">
        <v>81</v>
      </c>
      <c r="AL25" s="7">
        <v>1</v>
      </c>
      <c r="AM25" s="7">
        <v>1</v>
      </c>
      <c r="AN25" s="7">
        <v>1</v>
      </c>
      <c r="AO25" s="7">
        <v>1</v>
      </c>
      <c r="AP25" s="7">
        <v>2</v>
      </c>
      <c r="AQ25" s="7">
        <v>2</v>
      </c>
      <c r="AR25" s="7" t="s">
        <v>81</v>
      </c>
      <c r="AS25" s="7">
        <v>1</v>
      </c>
      <c r="AT25" s="7" t="s">
        <v>81</v>
      </c>
      <c r="AU25" s="7" t="s">
        <v>81</v>
      </c>
      <c r="AV25" s="7">
        <v>1</v>
      </c>
      <c r="AW25" s="7">
        <v>2</v>
      </c>
      <c r="AX25" s="7">
        <v>2</v>
      </c>
      <c r="AY25" s="7" t="s">
        <v>124</v>
      </c>
      <c r="AZ25" s="7" t="s">
        <v>82</v>
      </c>
      <c r="BA25" s="7" t="s">
        <v>84</v>
      </c>
      <c r="BB25" s="7" t="s">
        <v>84</v>
      </c>
      <c r="BC25" s="7" t="s">
        <v>82</v>
      </c>
      <c r="BD25" s="7" t="s">
        <v>84</v>
      </c>
      <c r="BE25" s="7" t="s">
        <v>82</v>
      </c>
      <c r="BF25" s="7" t="s">
        <v>84</v>
      </c>
      <c r="BG25" s="7" t="s">
        <v>82</v>
      </c>
      <c r="BH25" s="7" t="s">
        <v>82</v>
      </c>
      <c r="BI25" s="7" t="s">
        <v>84</v>
      </c>
      <c r="BJ25" s="7" t="s">
        <v>82</v>
      </c>
      <c r="BK25" s="7" t="s">
        <v>84</v>
      </c>
      <c r="BL25" s="7" t="s">
        <v>82</v>
      </c>
      <c r="BM25" s="7" t="s">
        <v>84</v>
      </c>
      <c r="BN25" s="7" t="s">
        <v>84</v>
      </c>
      <c r="BO25" s="7" t="s">
        <v>82</v>
      </c>
      <c r="BP25" s="7" t="s">
        <v>86</v>
      </c>
      <c r="BQ25" s="7" t="s">
        <v>85</v>
      </c>
      <c r="BR25" s="7" t="s">
        <v>86</v>
      </c>
      <c r="BS25" s="7" t="s">
        <v>85</v>
      </c>
      <c r="BT25" s="7" t="s">
        <v>86</v>
      </c>
      <c r="BU25" s="7" t="s">
        <v>86</v>
      </c>
      <c r="BV25" s="7" t="s">
        <v>86</v>
      </c>
      <c r="BW25" s="7">
        <v>105</v>
      </c>
      <c r="BX25" s="7"/>
    </row>
    <row r="26" spans="1:76" x14ac:dyDescent="0.2">
      <c r="A26" s="8">
        <v>26</v>
      </c>
      <c r="B26" s="2" t="s">
        <v>154</v>
      </c>
      <c r="C26" s="2">
        <v>1</v>
      </c>
      <c r="D26" s="2">
        <v>1</v>
      </c>
      <c r="E26" s="2">
        <v>1</v>
      </c>
      <c r="F26" s="2">
        <v>2</v>
      </c>
      <c r="G26" s="2" t="s">
        <v>81</v>
      </c>
      <c r="H26" s="2">
        <v>2</v>
      </c>
      <c r="I26" s="2" t="s">
        <v>81</v>
      </c>
      <c r="J26" s="2">
        <v>1</v>
      </c>
      <c r="K26" s="2">
        <v>1</v>
      </c>
      <c r="L26" s="2">
        <v>2</v>
      </c>
      <c r="M26" s="2">
        <v>2</v>
      </c>
      <c r="N26" s="2">
        <v>1</v>
      </c>
      <c r="O26" s="2" t="s">
        <v>81</v>
      </c>
      <c r="P26" s="2">
        <v>2</v>
      </c>
      <c r="Q26" s="2">
        <v>1</v>
      </c>
      <c r="R26" s="2">
        <v>1</v>
      </c>
      <c r="S26" s="2">
        <v>2</v>
      </c>
      <c r="T26" s="2">
        <v>1</v>
      </c>
      <c r="U26" s="2" t="s">
        <v>81</v>
      </c>
      <c r="V26" s="2">
        <v>2</v>
      </c>
      <c r="W26" s="2">
        <v>2</v>
      </c>
      <c r="X26" s="2">
        <v>1</v>
      </c>
      <c r="Y26" s="2">
        <v>1</v>
      </c>
      <c r="Z26" s="2">
        <v>2</v>
      </c>
      <c r="AA26" s="2" t="s">
        <v>81</v>
      </c>
      <c r="AB26" s="2">
        <v>1</v>
      </c>
      <c r="AC26" s="2" t="s">
        <v>81</v>
      </c>
      <c r="AD26" s="2">
        <v>2</v>
      </c>
      <c r="AE26" s="2">
        <v>2</v>
      </c>
      <c r="AF26" s="2">
        <v>2</v>
      </c>
      <c r="AG26" s="2">
        <v>1</v>
      </c>
      <c r="AH26" s="2" t="s">
        <v>81</v>
      </c>
      <c r="AI26" s="2">
        <v>1</v>
      </c>
      <c r="AJ26" s="2">
        <v>2</v>
      </c>
      <c r="AK26" s="2">
        <v>2</v>
      </c>
      <c r="AL26" s="2">
        <v>2</v>
      </c>
      <c r="AM26" s="2" t="s">
        <v>81</v>
      </c>
      <c r="AN26" s="2">
        <v>1</v>
      </c>
      <c r="AO26" s="2">
        <v>1</v>
      </c>
      <c r="AP26" s="2">
        <v>2</v>
      </c>
      <c r="AQ26" s="2">
        <v>2</v>
      </c>
      <c r="AR26" s="2">
        <v>1</v>
      </c>
      <c r="AS26" s="2">
        <v>1</v>
      </c>
      <c r="AT26" s="2" t="s">
        <v>81</v>
      </c>
      <c r="AU26" s="2" t="s">
        <v>81</v>
      </c>
      <c r="AV26" s="2">
        <v>1</v>
      </c>
      <c r="AW26" s="2">
        <v>2</v>
      </c>
      <c r="AX26" s="2">
        <v>2</v>
      </c>
      <c r="AY26" s="2" t="s">
        <v>105</v>
      </c>
      <c r="AZ26" s="2" t="s">
        <v>84</v>
      </c>
      <c r="BA26" s="2" t="s">
        <v>84</v>
      </c>
      <c r="BB26" s="2" t="s">
        <v>84</v>
      </c>
      <c r="BC26" s="2" t="s">
        <v>84</v>
      </c>
      <c r="BD26" s="2" t="s">
        <v>82</v>
      </c>
      <c r="BE26" s="2" t="s">
        <v>84</v>
      </c>
      <c r="BF26" s="2" t="s">
        <v>82</v>
      </c>
      <c r="BG26" s="2" t="s">
        <v>84</v>
      </c>
      <c r="BH26" s="2" t="s">
        <v>84</v>
      </c>
      <c r="BI26" s="2" t="s">
        <v>82</v>
      </c>
      <c r="BJ26" s="2" t="s">
        <v>84</v>
      </c>
      <c r="BK26" s="2" t="s">
        <v>84</v>
      </c>
      <c r="BL26" s="2" t="s">
        <v>84</v>
      </c>
      <c r="BM26" s="2" t="s">
        <v>82</v>
      </c>
      <c r="BN26" s="2" t="s">
        <v>84</v>
      </c>
      <c r="BO26" s="2" t="s">
        <v>84</v>
      </c>
      <c r="BP26" s="2" t="s">
        <v>85</v>
      </c>
      <c r="BQ26" s="2" t="s">
        <v>86</v>
      </c>
      <c r="BR26" s="2" t="s">
        <v>86</v>
      </c>
      <c r="BS26" s="2" t="s">
        <v>86</v>
      </c>
      <c r="BT26" s="2" t="s">
        <v>85</v>
      </c>
      <c r="BU26" s="2" t="s">
        <v>86</v>
      </c>
      <c r="BV26" s="2" t="s">
        <v>87</v>
      </c>
      <c r="BW26" s="2">
        <v>62</v>
      </c>
      <c r="BX26" s="2"/>
    </row>
    <row r="27" spans="1:76" x14ac:dyDescent="0.2">
      <c r="A27" s="9">
        <v>27</v>
      </c>
      <c r="B27" s="7" t="s">
        <v>246</v>
      </c>
      <c r="C27" s="7">
        <v>1</v>
      </c>
      <c r="D27" s="7" t="s">
        <v>81</v>
      </c>
      <c r="E27" s="7">
        <v>1</v>
      </c>
      <c r="F27" s="7">
        <v>2</v>
      </c>
      <c r="G27" s="7">
        <v>2</v>
      </c>
      <c r="H27" s="7">
        <v>1</v>
      </c>
      <c r="I27" s="7">
        <v>1</v>
      </c>
      <c r="J27" s="7">
        <v>1</v>
      </c>
      <c r="K27" s="7">
        <v>1</v>
      </c>
      <c r="L27" s="7">
        <v>2</v>
      </c>
      <c r="M27" s="7">
        <v>2</v>
      </c>
      <c r="N27" s="7">
        <v>1</v>
      </c>
      <c r="O27" s="7" t="s">
        <v>81</v>
      </c>
      <c r="P27" s="7">
        <v>1</v>
      </c>
      <c r="Q27" s="7">
        <v>2</v>
      </c>
      <c r="R27" s="7">
        <v>1</v>
      </c>
      <c r="S27" s="7">
        <v>1</v>
      </c>
      <c r="T27" s="7" t="s">
        <v>81</v>
      </c>
      <c r="U27" s="7">
        <v>1</v>
      </c>
      <c r="V27" s="7" t="s">
        <v>81</v>
      </c>
      <c r="W27" s="7" t="s">
        <v>81</v>
      </c>
      <c r="X27" s="7">
        <v>1</v>
      </c>
      <c r="Y27" s="7" t="s">
        <v>81</v>
      </c>
      <c r="Z27" s="7">
        <v>2</v>
      </c>
      <c r="AA27" s="7">
        <v>1</v>
      </c>
      <c r="AB27" s="7">
        <v>1</v>
      </c>
      <c r="AC27" s="7">
        <v>2</v>
      </c>
      <c r="AD27" s="7" t="s">
        <v>81</v>
      </c>
      <c r="AE27" s="7" t="s">
        <v>81</v>
      </c>
      <c r="AF27" s="7">
        <v>2</v>
      </c>
      <c r="AG27" s="7">
        <v>1</v>
      </c>
      <c r="AH27" s="7">
        <v>2</v>
      </c>
      <c r="AI27" s="7">
        <v>1</v>
      </c>
      <c r="AJ27" s="7">
        <v>1</v>
      </c>
      <c r="AK27" s="7">
        <v>2</v>
      </c>
      <c r="AL27" s="7" t="s">
        <v>81</v>
      </c>
      <c r="AM27" s="7">
        <v>1</v>
      </c>
      <c r="AN27" s="7" t="s">
        <v>81</v>
      </c>
      <c r="AO27" s="7">
        <v>1</v>
      </c>
      <c r="AP27" s="7">
        <v>2</v>
      </c>
      <c r="AQ27" s="7">
        <v>2</v>
      </c>
      <c r="AR27" s="7">
        <v>1</v>
      </c>
      <c r="AS27" s="7">
        <v>1</v>
      </c>
      <c r="AT27" s="7" t="s">
        <v>81</v>
      </c>
      <c r="AU27" s="7">
        <v>1</v>
      </c>
      <c r="AV27" s="7" t="s">
        <v>81</v>
      </c>
      <c r="AW27" s="7">
        <v>2</v>
      </c>
      <c r="AX27" s="7">
        <v>2</v>
      </c>
      <c r="AY27" s="7" t="s">
        <v>88</v>
      </c>
      <c r="AZ27" s="7" t="s">
        <v>82</v>
      </c>
      <c r="BA27" s="7" t="s">
        <v>84</v>
      </c>
      <c r="BB27" s="7" t="s">
        <v>82</v>
      </c>
      <c r="BC27" s="7" t="s">
        <v>84</v>
      </c>
      <c r="BD27" s="7" t="s">
        <v>84</v>
      </c>
      <c r="BE27" s="7" t="s">
        <v>82</v>
      </c>
      <c r="BF27" s="7" t="s">
        <v>82</v>
      </c>
      <c r="BG27" s="7" t="s">
        <v>84</v>
      </c>
      <c r="BH27" s="7" t="s">
        <v>84</v>
      </c>
      <c r="BI27" s="7" t="s">
        <v>82</v>
      </c>
      <c r="BJ27" s="7" t="s">
        <v>84</v>
      </c>
      <c r="BK27" s="7" t="s">
        <v>84</v>
      </c>
      <c r="BL27" s="7" t="s">
        <v>84</v>
      </c>
      <c r="BM27" s="7" t="s">
        <v>82</v>
      </c>
      <c r="BN27" s="7" t="s">
        <v>82</v>
      </c>
      <c r="BO27" s="7" t="s">
        <v>84</v>
      </c>
      <c r="BP27" s="7" t="s">
        <v>85</v>
      </c>
      <c r="BQ27" s="7" t="s">
        <v>86</v>
      </c>
      <c r="BR27" s="7" t="s">
        <v>85</v>
      </c>
      <c r="BS27" s="7" t="s">
        <v>86</v>
      </c>
      <c r="BT27" s="7" t="s">
        <v>85</v>
      </c>
      <c r="BU27" s="7" t="s">
        <v>85</v>
      </c>
      <c r="BV27" s="7" t="s">
        <v>86</v>
      </c>
      <c r="BW27" s="7">
        <v>98</v>
      </c>
      <c r="BX27" s="7"/>
    </row>
    <row r="28" spans="1:76" x14ac:dyDescent="0.2">
      <c r="A28" s="8">
        <v>28</v>
      </c>
      <c r="B28" s="2" t="s">
        <v>247</v>
      </c>
      <c r="C28" s="2">
        <v>1</v>
      </c>
      <c r="D28" s="2">
        <v>1</v>
      </c>
      <c r="E28" s="2" t="s">
        <v>81</v>
      </c>
      <c r="F28" s="2">
        <v>1</v>
      </c>
      <c r="G28" s="2">
        <v>2</v>
      </c>
      <c r="H28" s="2">
        <v>1</v>
      </c>
      <c r="I28" s="2">
        <v>1</v>
      </c>
      <c r="J28" s="2" t="s">
        <v>81</v>
      </c>
      <c r="K28" s="2">
        <v>1</v>
      </c>
      <c r="L28" s="2">
        <v>2</v>
      </c>
      <c r="M28" s="2">
        <v>2</v>
      </c>
      <c r="N28" s="2">
        <v>1</v>
      </c>
      <c r="O28" s="2" t="s">
        <v>81</v>
      </c>
      <c r="P28" s="2">
        <v>2</v>
      </c>
      <c r="Q28" s="2">
        <v>1</v>
      </c>
      <c r="R28" s="2">
        <v>1</v>
      </c>
      <c r="S28" s="2">
        <v>1</v>
      </c>
      <c r="T28" s="2" t="s">
        <v>81</v>
      </c>
      <c r="U28" s="2">
        <v>1</v>
      </c>
      <c r="V28" s="2">
        <v>2</v>
      </c>
      <c r="W28" s="2">
        <v>1</v>
      </c>
      <c r="X28" s="2">
        <v>1</v>
      </c>
      <c r="Y28" s="2">
        <v>1</v>
      </c>
      <c r="Z28" s="2" t="s">
        <v>81</v>
      </c>
      <c r="AA28" s="2">
        <v>1</v>
      </c>
      <c r="AB28" s="2">
        <v>1</v>
      </c>
      <c r="AC28" s="2">
        <v>2</v>
      </c>
      <c r="AD28" s="2" t="s">
        <v>81</v>
      </c>
      <c r="AE28" s="2">
        <v>2</v>
      </c>
      <c r="AF28" s="2">
        <v>2</v>
      </c>
      <c r="AG28" s="2">
        <v>1</v>
      </c>
      <c r="AH28" s="2">
        <v>2</v>
      </c>
      <c r="AI28" s="2">
        <v>1</v>
      </c>
      <c r="AJ28" s="2">
        <v>1</v>
      </c>
      <c r="AK28" s="2" t="s">
        <v>81</v>
      </c>
      <c r="AL28" s="2">
        <v>1</v>
      </c>
      <c r="AM28" s="2">
        <v>1</v>
      </c>
      <c r="AN28" s="2">
        <v>1</v>
      </c>
      <c r="AO28" s="2">
        <v>1</v>
      </c>
      <c r="AP28" s="2" t="s">
        <v>81</v>
      </c>
      <c r="AQ28" s="2">
        <v>2</v>
      </c>
      <c r="AR28" s="2">
        <v>1</v>
      </c>
      <c r="AS28" s="2">
        <v>1</v>
      </c>
      <c r="AT28" s="2">
        <v>1</v>
      </c>
      <c r="AU28" s="2">
        <v>1</v>
      </c>
      <c r="AV28" s="2" t="s">
        <v>81</v>
      </c>
      <c r="AW28" s="2">
        <v>2</v>
      </c>
      <c r="AX28" s="2" t="s">
        <v>81</v>
      </c>
      <c r="AY28" s="2" t="s">
        <v>83</v>
      </c>
      <c r="AZ28" s="2" t="s">
        <v>82</v>
      </c>
      <c r="BA28" s="2" t="s">
        <v>84</v>
      </c>
      <c r="BB28" s="2" t="s">
        <v>82</v>
      </c>
      <c r="BC28" s="2" t="s">
        <v>82</v>
      </c>
      <c r="BD28" s="2" t="s">
        <v>82</v>
      </c>
      <c r="BE28" s="2" t="s">
        <v>84</v>
      </c>
      <c r="BF28" s="2" t="s">
        <v>84</v>
      </c>
      <c r="BG28" s="2" t="s">
        <v>84</v>
      </c>
      <c r="BH28" s="2" t="s">
        <v>84</v>
      </c>
      <c r="BI28" s="2" t="s">
        <v>82</v>
      </c>
      <c r="BJ28" s="2" t="s">
        <v>82</v>
      </c>
      <c r="BK28" s="2" t="s">
        <v>82</v>
      </c>
      <c r="BL28" s="2" t="s">
        <v>82</v>
      </c>
      <c r="BM28" s="2" t="s">
        <v>84</v>
      </c>
      <c r="BN28" s="2" t="s">
        <v>84</v>
      </c>
      <c r="BO28" s="2" t="s">
        <v>84</v>
      </c>
      <c r="BP28" s="2" t="s">
        <v>85</v>
      </c>
      <c r="BQ28" s="2" t="s">
        <v>85</v>
      </c>
      <c r="BR28" s="2" t="s">
        <v>85</v>
      </c>
      <c r="BS28" s="2" t="s">
        <v>86</v>
      </c>
      <c r="BT28" s="2" t="s">
        <v>85</v>
      </c>
      <c r="BU28" s="2" t="s">
        <v>86</v>
      </c>
      <c r="BV28" s="2" t="s">
        <v>132</v>
      </c>
      <c r="BW28" s="2">
        <v>205</v>
      </c>
      <c r="BX28" s="2"/>
    </row>
    <row r="29" spans="1:76" x14ac:dyDescent="0.2">
      <c r="A29" s="9">
        <v>29</v>
      </c>
      <c r="B29" s="7" t="s">
        <v>248</v>
      </c>
      <c r="C29" s="7">
        <v>1</v>
      </c>
      <c r="D29" s="7" t="s">
        <v>81</v>
      </c>
      <c r="E29" s="7">
        <v>1</v>
      </c>
      <c r="F29" s="7">
        <v>2</v>
      </c>
      <c r="G29" s="7">
        <v>2</v>
      </c>
      <c r="H29" s="7">
        <v>1</v>
      </c>
      <c r="I29" s="7" t="s">
        <v>81</v>
      </c>
      <c r="J29" s="7">
        <v>1</v>
      </c>
      <c r="K29" s="7">
        <v>1</v>
      </c>
      <c r="L29" s="7">
        <v>2</v>
      </c>
      <c r="M29" s="7">
        <v>2</v>
      </c>
      <c r="N29" s="7" t="s">
        <v>81</v>
      </c>
      <c r="O29" s="7">
        <v>1</v>
      </c>
      <c r="P29" s="7">
        <v>1</v>
      </c>
      <c r="Q29" s="7" t="s">
        <v>81</v>
      </c>
      <c r="R29" s="7" t="s">
        <v>81</v>
      </c>
      <c r="S29" s="7">
        <v>1</v>
      </c>
      <c r="T29" s="7">
        <v>2</v>
      </c>
      <c r="U29" s="7">
        <v>1</v>
      </c>
      <c r="V29" s="7">
        <v>2</v>
      </c>
      <c r="W29" s="7" t="s">
        <v>81</v>
      </c>
      <c r="X29" s="7">
        <v>1</v>
      </c>
      <c r="Y29" s="7" t="s">
        <v>81</v>
      </c>
      <c r="Z29" s="7">
        <v>2</v>
      </c>
      <c r="AA29" s="7" t="s">
        <v>81</v>
      </c>
      <c r="AB29" s="7">
        <v>1</v>
      </c>
      <c r="AC29" s="7">
        <v>2</v>
      </c>
      <c r="AD29" s="7" t="s">
        <v>81</v>
      </c>
      <c r="AE29" s="7">
        <v>1</v>
      </c>
      <c r="AF29" s="7" t="s">
        <v>81</v>
      </c>
      <c r="AG29" s="7">
        <v>1</v>
      </c>
      <c r="AH29" s="7">
        <v>2</v>
      </c>
      <c r="AI29" s="7">
        <v>1</v>
      </c>
      <c r="AJ29" s="7" t="s">
        <v>81</v>
      </c>
      <c r="AK29" s="7">
        <v>2</v>
      </c>
      <c r="AL29" s="7">
        <v>1</v>
      </c>
      <c r="AM29" s="7">
        <v>1</v>
      </c>
      <c r="AN29" s="7" t="s">
        <v>81</v>
      </c>
      <c r="AO29" s="7">
        <v>1</v>
      </c>
      <c r="AP29" s="7" t="s">
        <v>81</v>
      </c>
      <c r="AQ29" s="7">
        <v>2</v>
      </c>
      <c r="AR29" s="7">
        <v>1</v>
      </c>
      <c r="AS29" s="7">
        <v>1</v>
      </c>
      <c r="AT29" s="7">
        <v>1</v>
      </c>
      <c r="AU29" s="7" t="s">
        <v>81</v>
      </c>
      <c r="AV29" s="7">
        <v>1</v>
      </c>
      <c r="AW29" s="7">
        <v>2</v>
      </c>
      <c r="AX29" s="7">
        <v>1</v>
      </c>
      <c r="AY29" s="7" t="s">
        <v>100</v>
      </c>
      <c r="AZ29" s="7" t="s">
        <v>82</v>
      </c>
      <c r="BA29" s="7" t="s">
        <v>84</v>
      </c>
      <c r="BB29" s="7" t="s">
        <v>84</v>
      </c>
      <c r="BC29" s="7" t="s">
        <v>84</v>
      </c>
      <c r="BD29" s="7" t="s">
        <v>84</v>
      </c>
      <c r="BE29" s="7" t="s">
        <v>82</v>
      </c>
      <c r="BF29" s="7" t="s">
        <v>82</v>
      </c>
      <c r="BG29" s="7" t="s">
        <v>82</v>
      </c>
      <c r="BH29" s="7" t="s">
        <v>84</v>
      </c>
      <c r="BI29" s="7" t="s">
        <v>84</v>
      </c>
      <c r="BJ29" s="7" t="s">
        <v>82</v>
      </c>
      <c r="BK29" s="7" t="s">
        <v>82</v>
      </c>
      <c r="BL29" s="7" t="s">
        <v>84</v>
      </c>
      <c r="BM29" s="7" t="s">
        <v>84</v>
      </c>
      <c r="BN29" s="7" t="s">
        <v>84</v>
      </c>
      <c r="BO29" s="7" t="s">
        <v>84</v>
      </c>
      <c r="BP29" s="7" t="s">
        <v>86</v>
      </c>
      <c r="BQ29" s="7" t="s">
        <v>85</v>
      </c>
      <c r="BR29" s="7" t="s">
        <v>86</v>
      </c>
      <c r="BS29" s="7" t="s">
        <v>85</v>
      </c>
      <c r="BT29" s="7" t="s">
        <v>86</v>
      </c>
      <c r="BU29" s="7" t="s">
        <v>85</v>
      </c>
      <c r="BV29" s="7" t="s">
        <v>87</v>
      </c>
      <c r="BW29" s="7">
        <v>102</v>
      </c>
      <c r="BX29" s="7"/>
    </row>
    <row r="30" spans="1:76" x14ac:dyDescent="0.2">
      <c r="A30" s="8">
        <v>30</v>
      </c>
      <c r="B30" s="2" t="s">
        <v>155</v>
      </c>
      <c r="C30" s="2">
        <v>1</v>
      </c>
      <c r="D30" s="2">
        <v>2</v>
      </c>
      <c r="E30" s="2">
        <v>1</v>
      </c>
      <c r="F30" s="2" t="s">
        <v>81</v>
      </c>
      <c r="G30" s="2">
        <v>2</v>
      </c>
      <c r="H30" s="2">
        <v>1</v>
      </c>
      <c r="I30" s="2">
        <v>1</v>
      </c>
      <c r="J30" s="2" t="s">
        <v>81</v>
      </c>
      <c r="K30" s="2">
        <v>1</v>
      </c>
      <c r="L30" s="2">
        <v>2</v>
      </c>
      <c r="M30" s="2">
        <v>2</v>
      </c>
      <c r="N30" s="2">
        <v>1</v>
      </c>
      <c r="O30" s="2">
        <v>1</v>
      </c>
      <c r="P30" s="2">
        <v>1</v>
      </c>
      <c r="Q30" s="2">
        <v>1</v>
      </c>
      <c r="R30" s="2">
        <v>1</v>
      </c>
      <c r="S30" s="2" t="s">
        <v>81</v>
      </c>
      <c r="T30" s="2">
        <v>2</v>
      </c>
      <c r="U30" s="2">
        <v>1</v>
      </c>
      <c r="V30" s="2" t="s">
        <v>81</v>
      </c>
      <c r="W30" s="2">
        <v>2</v>
      </c>
      <c r="X30" s="2">
        <v>1</v>
      </c>
      <c r="Y30" s="2">
        <v>2</v>
      </c>
      <c r="Z30" s="2" t="s">
        <v>81</v>
      </c>
      <c r="AA30" s="2">
        <v>1</v>
      </c>
      <c r="AB30" s="2">
        <v>1</v>
      </c>
      <c r="AC30" s="2">
        <v>2</v>
      </c>
      <c r="AD30" s="2" t="s">
        <v>81</v>
      </c>
      <c r="AE30" s="2">
        <v>2</v>
      </c>
      <c r="AF30" s="2">
        <v>1</v>
      </c>
      <c r="AG30" s="2">
        <v>1</v>
      </c>
      <c r="AH30" s="2" t="s">
        <v>81</v>
      </c>
      <c r="AI30" s="2">
        <v>1</v>
      </c>
      <c r="AJ30" s="2">
        <v>1</v>
      </c>
      <c r="AK30" s="2">
        <v>2</v>
      </c>
      <c r="AL30" s="2">
        <v>2</v>
      </c>
      <c r="AM30" s="2" t="s">
        <v>81</v>
      </c>
      <c r="AN30" s="2">
        <v>2</v>
      </c>
      <c r="AO30" s="2">
        <v>1</v>
      </c>
      <c r="AP30" s="2">
        <v>2</v>
      </c>
      <c r="AQ30" s="2">
        <v>2</v>
      </c>
      <c r="AR30" s="2">
        <v>1</v>
      </c>
      <c r="AS30" s="2">
        <v>1</v>
      </c>
      <c r="AT30" s="2">
        <v>1</v>
      </c>
      <c r="AU30" s="2">
        <v>1</v>
      </c>
      <c r="AV30" s="2" t="s">
        <v>81</v>
      </c>
      <c r="AW30" s="2">
        <v>2</v>
      </c>
      <c r="AX30" s="2">
        <v>1</v>
      </c>
      <c r="AY30" s="2" t="s">
        <v>83</v>
      </c>
      <c r="AZ30" s="2" t="s">
        <v>82</v>
      </c>
      <c r="BA30" s="2" t="s">
        <v>84</v>
      </c>
      <c r="BB30" s="2" t="s">
        <v>82</v>
      </c>
      <c r="BC30" s="2" t="s">
        <v>84</v>
      </c>
      <c r="BD30" s="2" t="s">
        <v>84</v>
      </c>
      <c r="BE30" s="2" t="s">
        <v>82</v>
      </c>
      <c r="BF30" s="2" t="s">
        <v>84</v>
      </c>
      <c r="BG30" s="2" t="s">
        <v>84</v>
      </c>
      <c r="BH30" s="2" t="s">
        <v>84</v>
      </c>
      <c r="BI30" s="2" t="s">
        <v>84</v>
      </c>
      <c r="BJ30" s="2" t="s">
        <v>82</v>
      </c>
      <c r="BK30" s="2" t="s">
        <v>82</v>
      </c>
      <c r="BL30" s="2" t="s">
        <v>84</v>
      </c>
      <c r="BM30" s="2" t="s">
        <v>84</v>
      </c>
      <c r="BN30" s="2" t="s">
        <v>84</v>
      </c>
      <c r="BO30" s="2" t="s">
        <v>84</v>
      </c>
      <c r="BP30" s="2" t="s">
        <v>85</v>
      </c>
      <c r="BQ30" s="2" t="s">
        <v>85</v>
      </c>
      <c r="BR30" s="2" t="s">
        <v>85</v>
      </c>
      <c r="BS30" s="2" t="s">
        <v>86</v>
      </c>
      <c r="BT30" s="2" t="s">
        <v>86</v>
      </c>
      <c r="BU30" s="2" t="s">
        <v>86</v>
      </c>
      <c r="BV30" s="2" t="s">
        <v>112</v>
      </c>
      <c r="BW30" s="2">
        <v>128</v>
      </c>
      <c r="BX30" s="2"/>
    </row>
    <row r="31" spans="1:76" x14ac:dyDescent="0.2">
      <c r="A31" s="9">
        <v>31</v>
      </c>
      <c r="B31" s="7" t="s">
        <v>156</v>
      </c>
      <c r="C31" s="7">
        <v>1</v>
      </c>
      <c r="D31" s="7" t="s">
        <v>81</v>
      </c>
      <c r="E31" s="7">
        <v>1</v>
      </c>
      <c r="F31" s="7">
        <v>2</v>
      </c>
      <c r="G31" s="7">
        <v>2</v>
      </c>
      <c r="H31" s="7">
        <v>1</v>
      </c>
      <c r="I31" s="7" t="s">
        <v>81</v>
      </c>
      <c r="J31" s="7">
        <v>1</v>
      </c>
      <c r="K31" s="7">
        <v>1</v>
      </c>
      <c r="L31" s="7">
        <v>2</v>
      </c>
      <c r="M31" s="7">
        <v>2</v>
      </c>
      <c r="N31" s="7">
        <v>1</v>
      </c>
      <c r="O31" s="7">
        <v>1</v>
      </c>
      <c r="P31" s="7" t="s">
        <v>81</v>
      </c>
      <c r="Q31" s="7" t="s">
        <v>81</v>
      </c>
      <c r="R31" s="7">
        <v>1</v>
      </c>
      <c r="S31" s="7" t="s">
        <v>81</v>
      </c>
      <c r="T31" s="7">
        <v>2</v>
      </c>
      <c r="U31" s="7">
        <v>1</v>
      </c>
      <c r="V31" s="7" t="s">
        <v>81</v>
      </c>
      <c r="W31" s="7">
        <v>1</v>
      </c>
      <c r="X31" s="7">
        <v>1</v>
      </c>
      <c r="Y31" s="7" t="s">
        <v>81</v>
      </c>
      <c r="Z31" s="7">
        <v>2</v>
      </c>
      <c r="AA31" s="7">
        <v>1</v>
      </c>
      <c r="AB31" s="7">
        <v>1</v>
      </c>
      <c r="AC31" s="7" t="s">
        <v>81</v>
      </c>
      <c r="AD31" s="7" t="s">
        <v>81</v>
      </c>
      <c r="AE31" s="7">
        <v>2</v>
      </c>
      <c r="AF31" s="7">
        <v>2</v>
      </c>
      <c r="AG31" s="7">
        <v>1</v>
      </c>
      <c r="AH31" s="7">
        <v>2</v>
      </c>
      <c r="AI31" s="7">
        <v>1</v>
      </c>
      <c r="AJ31" s="7">
        <v>1</v>
      </c>
      <c r="AK31" s="7">
        <v>2</v>
      </c>
      <c r="AL31" s="7">
        <v>1</v>
      </c>
      <c r="AM31" s="7" t="s">
        <v>81</v>
      </c>
      <c r="AN31" s="7">
        <v>1</v>
      </c>
      <c r="AO31" s="7">
        <v>1</v>
      </c>
      <c r="AP31" s="7">
        <v>2</v>
      </c>
      <c r="AQ31" s="7">
        <v>2</v>
      </c>
      <c r="AR31" s="7">
        <v>1</v>
      </c>
      <c r="AS31" s="7">
        <v>1</v>
      </c>
      <c r="AT31" s="7">
        <v>1</v>
      </c>
      <c r="AU31" s="7" t="s">
        <v>81</v>
      </c>
      <c r="AV31" s="7">
        <v>1</v>
      </c>
      <c r="AW31" s="7">
        <v>2</v>
      </c>
      <c r="AX31" s="7">
        <v>2</v>
      </c>
      <c r="AY31" s="7" t="s">
        <v>88</v>
      </c>
      <c r="AZ31" s="7" t="s">
        <v>82</v>
      </c>
      <c r="BA31" s="7" t="s">
        <v>82</v>
      </c>
      <c r="BB31" s="7" t="s">
        <v>84</v>
      </c>
      <c r="BC31" s="7" t="s">
        <v>84</v>
      </c>
      <c r="BD31" s="7" t="s">
        <v>84</v>
      </c>
      <c r="BE31" s="7" t="s">
        <v>82</v>
      </c>
      <c r="BF31" s="7" t="s">
        <v>82</v>
      </c>
      <c r="BG31" s="7" t="s">
        <v>84</v>
      </c>
      <c r="BH31" s="7" t="s">
        <v>84</v>
      </c>
      <c r="BI31" s="7" t="s">
        <v>84</v>
      </c>
      <c r="BJ31" s="7" t="s">
        <v>82</v>
      </c>
      <c r="BK31" s="7" t="s">
        <v>82</v>
      </c>
      <c r="BL31" s="7" t="s">
        <v>82</v>
      </c>
      <c r="BM31" s="7" t="s">
        <v>84</v>
      </c>
      <c r="BN31" s="7" t="s">
        <v>84</v>
      </c>
      <c r="BO31" s="7" t="s">
        <v>84</v>
      </c>
      <c r="BP31" s="7" t="s">
        <v>86</v>
      </c>
      <c r="BQ31" s="7" t="s">
        <v>86</v>
      </c>
      <c r="BR31" s="7" t="s">
        <v>85</v>
      </c>
      <c r="BS31" s="7" t="s">
        <v>86</v>
      </c>
      <c r="BT31" s="7" t="s">
        <v>86</v>
      </c>
      <c r="BU31" s="7" t="s">
        <v>85</v>
      </c>
      <c r="BV31" s="7" t="s">
        <v>86</v>
      </c>
      <c r="BW31" s="7">
        <v>156</v>
      </c>
      <c r="BX31" s="7"/>
    </row>
    <row r="32" spans="1:76" x14ac:dyDescent="0.2">
      <c r="A32" s="8">
        <v>32</v>
      </c>
      <c r="B32" s="2" t="s">
        <v>249</v>
      </c>
      <c r="C32" s="2">
        <v>1</v>
      </c>
      <c r="D32" s="2" t="s">
        <v>81</v>
      </c>
      <c r="E32" s="2" t="s">
        <v>81</v>
      </c>
      <c r="F32" s="2">
        <v>2</v>
      </c>
      <c r="G32" s="2">
        <v>2</v>
      </c>
      <c r="H32" s="2">
        <v>2</v>
      </c>
      <c r="I32" s="2" t="s">
        <v>81</v>
      </c>
      <c r="J32" s="2">
        <v>1</v>
      </c>
      <c r="K32" s="2">
        <v>1</v>
      </c>
      <c r="L32" s="2">
        <v>2</v>
      </c>
      <c r="M32" s="2">
        <v>2</v>
      </c>
      <c r="N32" s="2">
        <v>2</v>
      </c>
      <c r="O32" s="2">
        <v>1</v>
      </c>
      <c r="P32" s="2">
        <v>1</v>
      </c>
      <c r="Q32" s="2">
        <v>1</v>
      </c>
      <c r="R32" s="2">
        <v>1</v>
      </c>
      <c r="S32" s="2">
        <v>2</v>
      </c>
      <c r="T32" s="2">
        <v>2</v>
      </c>
      <c r="U32" s="2">
        <v>1</v>
      </c>
      <c r="V32" s="2" t="s">
        <v>81</v>
      </c>
      <c r="W32" s="2">
        <v>1</v>
      </c>
      <c r="X32" s="2">
        <v>1</v>
      </c>
      <c r="Y32" s="2">
        <v>1</v>
      </c>
      <c r="Z32" s="2">
        <v>2</v>
      </c>
      <c r="AA32" s="2">
        <v>1</v>
      </c>
      <c r="AB32" s="2">
        <v>1</v>
      </c>
      <c r="AC32" s="2" t="s">
        <v>81</v>
      </c>
      <c r="AD32" s="2" t="s">
        <v>81</v>
      </c>
      <c r="AE32" s="2">
        <v>2</v>
      </c>
      <c r="AF32" s="2">
        <v>2</v>
      </c>
      <c r="AG32" s="2">
        <v>1</v>
      </c>
      <c r="AH32" s="2" t="s">
        <v>81</v>
      </c>
      <c r="AI32" s="2">
        <v>1</v>
      </c>
      <c r="AJ32" s="2" t="s">
        <v>81</v>
      </c>
      <c r="AK32" s="2">
        <v>2</v>
      </c>
      <c r="AL32" s="2">
        <v>1</v>
      </c>
      <c r="AM32" s="2" t="s">
        <v>81</v>
      </c>
      <c r="AN32" s="2">
        <v>2</v>
      </c>
      <c r="AO32" s="2" t="s">
        <v>81</v>
      </c>
      <c r="AP32" s="2" t="s">
        <v>81</v>
      </c>
      <c r="AQ32" s="2">
        <v>2</v>
      </c>
      <c r="AR32" s="2">
        <v>1</v>
      </c>
      <c r="AS32" s="2">
        <v>1</v>
      </c>
      <c r="AT32" s="2">
        <v>1</v>
      </c>
      <c r="AU32" s="2">
        <v>1</v>
      </c>
      <c r="AV32" s="2" t="s">
        <v>81</v>
      </c>
      <c r="AW32" s="2">
        <v>2</v>
      </c>
      <c r="AX32" s="2">
        <v>2</v>
      </c>
      <c r="AY32" s="2" t="s">
        <v>100</v>
      </c>
      <c r="AZ32" s="2" t="s">
        <v>82</v>
      </c>
      <c r="BA32" s="2" t="s">
        <v>82</v>
      </c>
      <c r="BB32" s="2" t="s">
        <v>82</v>
      </c>
      <c r="BC32" s="2" t="s">
        <v>82</v>
      </c>
      <c r="BD32" s="2" t="s">
        <v>84</v>
      </c>
      <c r="BE32" s="2" t="s">
        <v>82</v>
      </c>
      <c r="BF32" s="2" t="s">
        <v>82</v>
      </c>
      <c r="BG32" s="2" t="s">
        <v>82</v>
      </c>
      <c r="BH32" s="2" t="s">
        <v>84</v>
      </c>
      <c r="BI32" s="2" t="s">
        <v>82</v>
      </c>
      <c r="BJ32" s="2" t="s">
        <v>82</v>
      </c>
      <c r="BK32" s="2" t="s">
        <v>82</v>
      </c>
      <c r="BL32" s="2" t="s">
        <v>82</v>
      </c>
      <c r="BM32" s="2" t="s">
        <v>84</v>
      </c>
      <c r="BN32" s="2" t="s">
        <v>84</v>
      </c>
      <c r="BO32" s="2" t="s">
        <v>84</v>
      </c>
      <c r="BP32" s="2" t="s">
        <v>85</v>
      </c>
      <c r="BQ32" s="2" t="s">
        <v>86</v>
      </c>
      <c r="BR32" s="2" t="s">
        <v>86</v>
      </c>
      <c r="BS32" s="2" t="s">
        <v>86</v>
      </c>
      <c r="BT32" s="2" t="s">
        <v>85</v>
      </c>
      <c r="BU32" s="2" t="s">
        <v>86</v>
      </c>
      <c r="BV32" s="2" t="s">
        <v>112</v>
      </c>
      <c r="BW32" s="2">
        <v>82</v>
      </c>
      <c r="BX32" s="2"/>
    </row>
    <row r="33" spans="1:76" x14ac:dyDescent="0.2">
      <c r="A33" s="9">
        <v>33</v>
      </c>
      <c r="B33" s="7" t="s">
        <v>250</v>
      </c>
      <c r="C33" s="7">
        <v>1</v>
      </c>
      <c r="D33" s="7">
        <v>1</v>
      </c>
      <c r="E33" s="7">
        <v>1</v>
      </c>
      <c r="F33" s="7" t="s">
        <v>81</v>
      </c>
      <c r="G33" s="7">
        <v>2</v>
      </c>
      <c r="H33" s="7">
        <v>1</v>
      </c>
      <c r="I33" s="7">
        <v>1</v>
      </c>
      <c r="J33" s="7">
        <v>1</v>
      </c>
      <c r="K33" s="7" t="s">
        <v>81</v>
      </c>
      <c r="L33" s="7">
        <v>2</v>
      </c>
      <c r="M33" s="7">
        <v>2</v>
      </c>
      <c r="N33" s="7">
        <v>2</v>
      </c>
      <c r="O33" s="7">
        <v>1</v>
      </c>
      <c r="P33" s="7">
        <v>1</v>
      </c>
      <c r="Q33" s="7" t="s">
        <v>81</v>
      </c>
      <c r="R33" s="7">
        <v>1</v>
      </c>
      <c r="S33" s="7">
        <v>2</v>
      </c>
      <c r="T33" s="7">
        <v>2</v>
      </c>
      <c r="U33" s="7">
        <v>1</v>
      </c>
      <c r="V33" s="7" t="s">
        <v>81</v>
      </c>
      <c r="W33" s="7">
        <v>1</v>
      </c>
      <c r="X33" s="7">
        <v>1</v>
      </c>
      <c r="Y33" s="7">
        <v>2</v>
      </c>
      <c r="Z33" s="7">
        <v>1</v>
      </c>
      <c r="AA33" s="7">
        <v>2</v>
      </c>
      <c r="AB33" s="7">
        <v>1</v>
      </c>
      <c r="AC33" s="7">
        <v>2</v>
      </c>
      <c r="AD33" s="7">
        <v>2</v>
      </c>
      <c r="AE33" s="7">
        <v>1</v>
      </c>
      <c r="AF33" s="7">
        <v>2</v>
      </c>
      <c r="AG33" s="7">
        <v>1</v>
      </c>
      <c r="AH33" s="7">
        <v>2</v>
      </c>
      <c r="AI33" s="7">
        <v>1</v>
      </c>
      <c r="AJ33" s="7">
        <v>1</v>
      </c>
      <c r="AK33" s="7">
        <v>2</v>
      </c>
      <c r="AL33" s="7" t="s">
        <v>81</v>
      </c>
      <c r="AM33" s="7">
        <v>1</v>
      </c>
      <c r="AN33" s="7">
        <v>1</v>
      </c>
      <c r="AO33" s="7">
        <v>1</v>
      </c>
      <c r="AP33" s="7">
        <v>2</v>
      </c>
      <c r="AQ33" s="7">
        <v>2</v>
      </c>
      <c r="AR33" s="7">
        <v>1</v>
      </c>
      <c r="AS33" s="7">
        <v>1</v>
      </c>
      <c r="AT33" s="7">
        <v>1</v>
      </c>
      <c r="AU33" s="7">
        <v>1</v>
      </c>
      <c r="AV33" s="7">
        <v>1</v>
      </c>
      <c r="AW33" s="7">
        <v>2</v>
      </c>
      <c r="AX33" s="7">
        <v>2</v>
      </c>
      <c r="AY33" s="7" t="s">
        <v>83</v>
      </c>
      <c r="AZ33" s="7" t="s">
        <v>82</v>
      </c>
      <c r="BA33" s="7" t="s">
        <v>82</v>
      </c>
      <c r="BB33" s="7" t="s">
        <v>82</v>
      </c>
      <c r="BC33" s="7" t="s">
        <v>82</v>
      </c>
      <c r="BD33" s="7" t="s">
        <v>84</v>
      </c>
      <c r="BE33" s="7" t="s">
        <v>82</v>
      </c>
      <c r="BF33" s="7" t="s">
        <v>82</v>
      </c>
      <c r="BG33" s="7" t="s">
        <v>82</v>
      </c>
      <c r="BH33" s="7" t="s">
        <v>84</v>
      </c>
      <c r="BI33" s="7" t="s">
        <v>84</v>
      </c>
      <c r="BJ33" s="7" t="s">
        <v>82</v>
      </c>
      <c r="BK33" s="7" t="s">
        <v>84</v>
      </c>
      <c r="BL33" s="7" t="s">
        <v>84</v>
      </c>
      <c r="BM33" s="7" t="s">
        <v>84</v>
      </c>
      <c r="BN33" s="7" t="s">
        <v>84</v>
      </c>
      <c r="BO33" s="7" t="s">
        <v>84</v>
      </c>
      <c r="BP33" s="7" t="s">
        <v>85</v>
      </c>
      <c r="BQ33" s="7" t="s">
        <v>86</v>
      </c>
      <c r="BR33" s="7" t="s">
        <v>86</v>
      </c>
      <c r="BS33" s="7" t="s">
        <v>86</v>
      </c>
      <c r="BT33" s="7" t="s">
        <v>85</v>
      </c>
      <c r="BU33" s="7" t="s">
        <v>86</v>
      </c>
      <c r="BV33" s="7" t="s">
        <v>112</v>
      </c>
      <c r="BW33" s="7">
        <v>81</v>
      </c>
      <c r="BX33" s="7"/>
    </row>
    <row r="34" spans="1:76" x14ac:dyDescent="0.2">
      <c r="A34" s="8">
        <v>34</v>
      </c>
      <c r="B34" s="2" t="s">
        <v>251</v>
      </c>
      <c r="C34" s="2">
        <v>1</v>
      </c>
      <c r="D34" s="2">
        <v>1</v>
      </c>
      <c r="E34" s="2">
        <v>1</v>
      </c>
      <c r="F34" s="2" t="s">
        <v>81</v>
      </c>
      <c r="G34" s="2">
        <v>2</v>
      </c>
      <c r="H34" s="2">
        <v>2</v>
      </c>
      <c r="I34" s="2">
        <v>1</v>
      </c>
      <c r="J34" s="2">
        <v>1</v>
      </c>
      <c r="K34" s="2">
        <v>1</v>
      </c>
      <c r="L34" s="2">
        <v>2</v>
      </c>
      <c r="M34" s="2">
        <v>2</v>
      </c>
      <c r="N34" s="2">
        <v>1</v>
      </c>
      <c r="O34" s="2">
        <v>1</v>
      </c>
      <c r="P34" s="2">
        <v>1</v>
      </c>
      <c r="Q34" s="2">
        <v>2</v>
      </c>
      <c r="R34" s="2">
        <v>1</v>
      </c>
      <c r="S34" s="2" t="s">
        <v>81</v>
      </c>
      <c r="T34" s="2">
        <v>2</v>
      </c>
      <c r="U34" s="2">
        <v>1</v>
      </c>
      <c r="V34" s="2">
        <v>2</v>
      </c>
      <c r="W34" s="2">
        <v>1</v>
      </c>
      <c r="X34" s="2">
        <v>1</v>
      </c>
      <c r="Y34" s="2">
        <v>1</v>
      </c>
      <c r="Z34" s="2">
        <v>2</v>
      </c>
      <c r="AA34" s="2">
        <v>1</v>
      </c>
      <c r="AB34" s="2">
        <v>1</v>
      </c>
      <c r="AC34" s="2">
        <v>2</v>
      </c>
      <c r="AD34" s="2">
        <v>2</v>
      </c>
      <c r="AE34" s="2" t="s">
        <v>81</v>
      </c>
      <c r="AF34" s="2">
        <v>2</v>
      </c>
      <c r="AG34" s="2">
        <v>1</v>
      </c>
      <c r="AH34" s="2">
        <v>2</v>
      </c>
      <c r="AI34" s="2">
        <v>1</v>
      </c>
      <c r="AJ34" s="2">
        <v>1</v>
      </c>
      <c r="AK34" s="2">
        <v>2</v>
      </c>
      <c r="AL34" s="2">
        <v>1</v>
      </c>
      <c r="AM34" s="2">
        <v>1</v>
      </c>
      <c r="AN34" s="2">
        <v>1</v>
      </c>
      <c r="AO34" s="2">
        <v>1</v>
      </c>
      <c r="AP34" s="2">
        <v>2</v>
      </c>
      <c r="AQ34" s="2">
        <v>2</v>
      </c>
      <c r="AR34" s="2">
        <v>1</v>
      </c>
      <c r="AS34" s="2">
        <v>1</v>
      </c>
      <c r="AT34" s="2">
        <v>1</v>
      </c>
      <c r="AU34" s="2">
        <v>1</v>
      </c>
      <c r="AV34" s="2">
        <v>2</v>
      </c>
      <c r="AW34" s="2">
        <v>2</v>
      </c>
      <c r="AX34" s="2" t="s">
        <v>81</v>
      </c>
      <c r="AY34" s="2" t="s">
        <v>83</v>
      </c>
      <c r="AZ34" s="2" t="s">
        <v>82</v>
      </c>
      <c r="BA34" s="2" t="s">
        <v>84</v>
      </c>
      <c r="BB34" s="2" t="s">
        <v>84</v>
      </c>
      <c r="BC34" s="2" t="s">
        <v>84</v>
      </c>
      <c r="BD34" s="2" t="s">
        <v>84</v>
      </c>
      <c r="BE34" s="2" t="s">
        <v>82</v>
      </c>
      <c r="BF34" s="2" t="s">
        <v>84</v>
      </c>
      <c r="BG34" s="2" t="s">
        <v>84</v>
      </c>
      <c r="BH34" s="2" t="s">
        <v>84</v>
      </c>
      <c r="BI34" s="2" t="s">
        <v>84</v>
      </c>
      <c r="BJ34" s="2" t="s">
        <v>82</v>
      </c>
      <c r="BK34" s="2" t="s">
        <v>82</v>
      </c>
      <c r="BL34" s="2" t="s">
        <v>84</v>
      </c>
      <c r="BM34" s="2" t="s">
        <v>84</v>
      </c>
      <c r="BN34" s="2" t="s">
        <v>84</v>
      </c>
      <c r="BO34" s="2" t="s">
        <v>84</v>
      </c>
      <c r="BP34" s="2" t="s">
        <v>86</v>
      </c>
      <c r="BQ34" s="2" t="s">
        <v>86</v>
      </c>
      <c r="BR34" s="2" t="s">
        <v>86</v>
      </c>
      <c r="BS34" s="2" t="s">
        <v>86</v>
      </c>
      <c r="BT34" s="2" t="s">
        <v>86</v>
      </c>
      <c r="BU34" s="2" t="s">
        <v>85</v>
      </c>
      <c r="BV34" s="2" t="s">
        <v>86</v>
      </c>
      <c r="BW34" s="2">
        <v>111</v>
      </c>
      <c r="BX34" s="2"/>
    </row>
    <row r="35" spans="1:76" x14ac:dyDescent="0.2">
      <c r="A35" s="9">
        <v>35</v>
      </c>
      <c r="B35" s="7" t="s">
        <v>340</v>
      </c>
      <c r="C35" s="7">
        <v>1</v>
      </c>
      <c r="D35" s="7">
        <v>1</v>
      </c>
      <c r="E35" s="7">
        <v>1</v>
      </c>
      <c r="F35" s="7" t="s">
        <v>81</v>
      </c>
      <c r="G35" s="7">
        <v>2</v>
      </c>
      <c r="H35" s="7" t="s">
        <v>81</v>
      </c>
      <c r="I35" s="7">
        <v>1</v>
      </c>
      <c r="J35" s="7">
        <v>1</v>
      </c>
      <c r="K35" s="7">
        <v>1</v>
      </c>
      <c r="L35" s="7">
        <v>2</v>
      </c>
      <c r="M35" s="7">
        <v>2</v>
      </c>
      <c r="N35" s="7">
        <v>1</v>
      </c>
      <c r="O35" s="7">
        <v>1</v>
      </c>
      <c r="P35" s="7">
        <v>1</v>
      </c>
      <c r="Q35" s="7">
        <v>2</v>
      </c>
      <c r="R35" s="7" t="s">
        <v>81</v>
      </c>
      <c r="S35" s="7" t="s">
        <v>81</v>
      </c>
      <c r="T35" s="7">
        <v>2</v>
      </c>
      <c r="U35" s="7">
        <v>1</v>
      </c>
      <c r="V35" s="7" t="s">
        <v>81</v>
      </c>
      <c r="W35" s="7">
        <v>2</v>
      </c>
      <c r="X35" s="7">
        <v>1</v>
      </c>
      <c r="Y35" s="7" t="s">
        <v>81</v>
      </c>
      <c r="Z35" s="7">
        <v>2</v>
      </c>
      <c r="AA35" s="7">
        <v>1</v>
      </c>
      <c r="AB35" s="7">
        <v>1</v>
      </c>
      <c r="AC35" s="7">
        <v>2</v>
      </c>
      <c r="AD35" s="7" t="s">
        <v>81</v>
      </c>
      <c r="AE35" s="7" t="s">
        <v>81</v>
      </c>
      <c r="AF35" s="7">
        <v>2</v>
      </c>
      <c r="AG35" s="7">
        <v>1</v>
      </c>
      <c r="AH35" s="7">
        <v>2</v>
      </c>
      <c r="AI35" s="7">
        <v>1</v>
      </c>
      <c r="AJ35" s="7" t="s">
        <v>81</v>
      </c>
      <c r="AK35" s="7">
        <v>2</v>
      </c>
      <c r="AL35" s="7">
        <v>1</v>
      </c>
      <c r="AM35" s="7" t="s">
        <v>81</v>
      </c>
      <c r="AN35" s="7" t="s">
        <v>81</v>
      </c>
      <c r="AO35" s="7">
        <v>1</v>
      </c>
      <c r="AP35" s="7">
        <v>2</v>
      </c>
      <c r="AQ35" s="7">
        <v>2</v>
      </c>
      <c r="AR35" s="7">
        <v>1</v>
      </c>
      <c r="AS35" s="7">
        <v>1</v>
      </c>
      <c r="AT35" s="7">
        <v>1</v>
      </c>
      <c r="AU35" s="7">
        <v>1</v>
      </c>
      <c r="AV35" s="7" t="s">
        <v>81</v>
      </c>
      <c r="AW35" s="7">
        <v>2</v>
      </c>
      <c r="AX35" s="7">
        <v>2</v>
      </c>
      <c r="AY35" s="7" t="s">
        <v>83</v>
      </c>
      <c r="AZ35" s="7" t="s">
        <v>82</v>
      </c>
      <c r="BA35" s="7" t="s">
        <v>84</v>
      </c>
      <c r="BB35" s="7" t="s">
        <v>84</v>
      </c>
      <c r="BC35" s="7" t="s">
        <v>84</v>
      </c>
      <c r="BD35" s="7" t="s">
        <v>84</v>
      </c>
      <c r="BE35" s="7" t="s">
        <v>82</v>
      </c>
      <c r="BF35" s="7" t="s">
        <v>84</v>
      </c>
      <c r="BG35" s="7" t="s">
        <v>84</v>
      </c>
      <c r="BH35" s="7" t="s">
        <v>84</v>
      </c>
      <c r="BI35" s="7" t="s">
        <v>84</v>
      </c>
      <c r="BJ35" s="7" t="s">
        <v>82</v>
      </c>
      <c r="BK35" s="7" t="s">
        <v>84</v>
      </c>
      <c r="BL35" s="7" t="s">
        <v>84</v>
      </c>
      <c r="BM35" s="7" t="s">
        <v>84</v>
      </c>
      <c r="BN35" s="7" t="s">
        <v>84</v>
      </c>
      <c r="BO35" s="7" t="s">
        <v>84</v>
      </c>
      <c r="BP35" s="7" t="s">
        <v>86</v>
      </c>
      <c r="BQ35" s="7" t="s">
        <v>85</v>
      </c>
      <c r="BR35" s="7" t="s">
        <v>85</v>
      </c>
      <c r="BS35" s="7" t="s">
        <v>86</v>
      </c>
      <c r="BT35" s="7" t="s">
        <v>85</v>
      </c>
      <c r="BU35" s="7" t="s">
        <v>85</v>
      </c>
      <c r="BV35" s="7" t="s">
        <v>112</v>
      </c>
      <c r="BW35" s="7">
        <v>104</v>
      </c>
      <c r="BX35" s="7"/>
    </row>
    <row r="36" spans="1:76" x14ac:dyDescent="0.2">
      <c r="A36" s="8">
        <v>37</v>
      </c>
      <c r="B36" s="2" t="s">
        <v>157</v>
      </c>
      <c r="C36" s="2">
        <v>1</v>
      </c>
      <c r="D36" s="2">
        <v>1</v>
      </c>
      <c r="E36" s="2">
        <v>1</v>
      </c>
      <c r="F36" s="2">
        <v>2</v>
      </c>
      <c r="G36" s="2">
        <v>2</v>
      </c>
      <c r="H36" s="2">
        <v>1</v>
      </c>
      <c r="I36" s="2">
        <v>1</v>
      </c>
      <c r="J36" s="2">
        <v>1</v>
      </c>
      <c r="K36" s="2">
        <v>1</v>
      </c>
      <c r="L36" s="2">
        <v>2</v>
      </c>
      <c r="M36" s="2">
        <v>2</v>
      </c>
      <c r="N36" s="2">
        <v>1</v>
      </c>
      <c r="O36" s="2">
        <v>1</v>
      </c>
      <c r="P36" s="2">
        <v>1</v>
      </c>
      <c r="Q36" s="2">
        <v>2</v>
      </c>
      <c r="R36" s="2">
        <v>1</v>
      </c>
      <c r="S36" s="2">
        <v>2</v>
      </c>
      <c r="T36" s="2">
        <v>2</v>
      </c>
      <c r="U36" s="2">
        <v>1</v>
      </c>
      <c r="V36" s="2">
        <v>1</v>
      </c>
      <c r="W36" s="2">
        <v>2</v>
      </c>
      <c r="X36" s="2">
        <v>1</v>
      </c>
      <c r="Y36" s="2">
        <v>1</v>
      </c>
      <c r="Z36" s="2">
        <v>2</v>
      </c>
      <c r="AA36" s="2">
        <v>1</v>
      </c>
      <c r="AB36" s="2">
        <v>1</v>
      </c>
      <c r="AC36" s="2">
        <v>2</v>
      </c>
      <c r="AD36" s="2">
        <v>2</v>
      </c>
      <c r="AE36" s="2">
        <v>2</v>
      </c>
      <c r="AF36" s="2">
        <v>2</v>
      </c>
      <c r="AG36" s="2">
        <v>1</v>
      </c>
      <c r="AH36" s="2">
        <v>2</v>
      </c>
      <c r="AI36" s="2">
        <v>1</v>
      </c>
      <c r="AJ36" s="2">
        <v>2</v>
      </c>
      <c r="AK36" s="2">
        <v>2</v>
      </c>
      <c r="AL36" s="2">
        <v>1</v>
      </c>
      <c r="AM36" s="2">
        <v>1</v>
      </c>
      <c r="AN36" s="2">
        <v>1</v>
      </c>
      <c r="AO36" s="2">
        <v>1</v>
      </c>
      <c r="AP36" s="2">
        <v>2</v>
      </c>
      <c r="AQ36" s="2">
        <v>2</v>
      </c>
      <c r="AR36" s="2">
        <v>1</v>
      </c>
      <c r="AS36" s="2">
        <v>1</v>
      </c>
      <c r="AT36" s="2">
        <v>1</v>
      </c>
      <c r="AU36" s="2">
        <v>1</v>
      </c>
      <c r="AV36" s="2">
        <v>1</v>
      </c>
      <c r="AW36" s="2">
        <v>2</v>
      </c>
      <c r="AX36" s="2">
        <v>2</v>
      </c>
      <c r="AY36" s="2" t="s">
        <v>83</v>
      </c>
      <c r="AZ36" s="2" t="s">
        <v>82</v>
      </c>
      <c r="BA36" s="2" t="s">
        <v>84</v>
      </c>
      <c r="BB36" s="2" t="s">
        <v>84</v>
      </c>
      <c r="BC36" s="2" t="s">
        <v>84</v>
      </c>
      <c r="BD36" s="2" t="s">
        <v>82</v>
      </c>
      <c r="BE36" s="2" t="s">
        <v>84</v>
      </c>
      <c r="BF36" s="2" t="s">
        <v>82</v>
      </c>
      <c r="BG36" s="2" t="s">
        <v>84</v>
      </c>
      <c r="BH36" s="2" t="s">
        <v>84</v>
      </c>
      <c r="BI36" s="2" t="s">
        <v>82</v>
      </c>
      <c r="BJ36" s="2" t="s">
        <v>82</v>
      </c>
      <c r="BK36" s="2" t="s">
        <v>84</v>
      </c>
      <c r="BL36" s="2" t="s">
        <v>84</v>
      </c>
      <c r="BM36" s="2" t="s">
        <v>82</v>
      </c>
      <c r="BN36" s="2" t="s">
        <v>84</v>
      </c>
      <c r="BO36" s="2" t="s">
        <v>84</v>
      </c>
      <c r="BP36" s="2" t="s">
        <v>85</v>
      </c>
      <c r="BQ36" s="2" t="s">
        <v>86</v>
      </c>
      <c r="BR36" s="2" t="s">
        <v>86</v>
      </c>
      <c r="BS36" s="2" t="s">
        <v>85</v>
      </c>
      <c r="BT36" s="2" t="s">
        <v>85</v>
      </c>
      <c r="BU36" s="2" t="s">
        <v>86</v>
      </c>
      <c r="BV36" s="2" t="s">
        <v>87</v>
      </c>
      <c r="BW36" s="2">
        <v>99</v>
      </c>
      <c r="BX36" s="2"/>
    </row>
    <row r="37" spans="1:76" x14ac:dyDescent="0.2">
      <c r="A37" s="9">
        <v>38</v>
      </c>
      <c r="B37" s="7" t="s">
        <v>158</v>
      </c>
      <c r="C37" s="7">
        <v>2</v>
      </c>
      <c r="D37" s="7">
        <v>1</v>
      </c>
      <c r="E37" s="7">
        <v>1</v>
      </c>
      <c r="F37" s="7">
        <v>2</v>
      </c>
      <c r="G37" s="7" t="s">
        <v>81</v>
      </c>
      <c r="H37" s="7" t="s">
        <v>81</v>
      </c>
      <c r="I37" s="7">
        <v>1</v>
      </c>
      <c r="J37" s="7" t="s">
        <v>81</v>
      </c>
      <c r="K37" s="7">
        <v>1</v>
      </c>
      <c r="L37" s="7">
        <v>2</v>
      </c>
      <c r="M37" s="7">
        <v>2</v>
      </c>
      <c r="N37" s="7">
        <v>1</v>
      </c>
      <c r="O37" s="7">
        <v>1</v>
      </c>
      <c r="P37" s="7">
        <v>1</v>
      </c>
      <c r="Q37" s="7">
        <v>2</v>
      </c>
      <c r="R37" s="7" t="s">
        <v>81</v>
      </c>
      <c r="S37" s="7" t="s">
        <v>81</v>
      </c>
      <c r="T37" s="7">
        <v>2</v>
      </c>
      <c r="U37" s="7">
        <v>1</v>
      </c>
      <c r="V37" s="7">
        <v>2</v>
      </c>
      <c r="W37" s="7">
        <v>2</v>
      </c>
      <c r="X37" s="7">
        <v>1</v>
      </c>
      <c r="Y37" s="7">
        <v>1</v>
      </c>
      <c r="Z37" s="7">
        <v>2</v>
      </c>
      <c r="AA37" s="7" t="s">
        <v>81</v>
      </c>
      <c r="AB37" s="7">
        <v>1</v>
      </c>
      <c r="AC37" s="7">
        <v>2</v>
      </c>
      <c r="AD37" s="7" t="s">
        <v>81</v>
      </c>
      <c r="AE37" s="7" t="s">
        <v>81</v>
      </c>
      <c r="AF37" s="7">
        <v>2</v>
      </c>
      <c r="AG37" s="7">
        <v>1</v>
      </c>
      <c r="AH37" s="7">
        <v>2</v>
      </c>
      <c r="AI37" s="7">
        <v>1</v>
      </c>
      <c r="AJ37" s="7">
        <v>2</v>
      </c>
      <c r="AK37" s="7" t="s">
        <v>81</v>
      </c>
      <c r="AL37" s="7">
        <v>1</v>
      </c>
      <c r="AM37" s="7">
        <v>1</v>
      </c>
      <c r="AN37" s="7" t="s">
        <v>81</v>
      </c>
      <c r="AO37" s="7">
        <v>1</v>
      </c>
      <c r="AP37" s="7" t="s">
        <v>81</v>
      </c>
      <c r="AQ37" s="7">
        <v>2</v>
      </c>
      <c r="AR37" s="7">
        <v>1</v>
      </c>
      <c r="AS37" s="7">
        <v>1</v>
      </c>
      <c r="AT37" s="7" t="s">
        <v>81</v>
      </c>
      <c r="AU37" s="7">
        <v>1</v>
      </c>
      <c r="AV37" s="7">
        <v>2</v>
      </c>
      <c r="AW37" s="7">
        <v>2</v>
      </c>
      <c r="AX37" s="7" t="s">
        <v>81</v>
      </c>
      <c r="AY37" s="7" t="s">
        <v>159</v>
      </c>
      <c r="AZ37" s="7" t="s">
        <v>84</v>
      </c>
      <c r="BA37" s="7" t="s">
        <v>82</v>
      </c>
      <c r="BB37" s="7" t="s">
        <v>82</v>
      </c>
      <c r="BC37" s="7" t="s">
        <v>82</v>
      </c>
      <c r="BD37" s="7" t="s">
        <v>82</v>
      </c>
      <c r="BE37" s="7" t="s">
        <v>82</v>
      </c>
      <c r="BF37" s="7" t="s">
        <v>84</v>
      </c>
      <c r="BG37" s="7" t="s">
        <v>82</v>
      </c>
      <c r="BH37" s="7" t="s">
        <v>84</v>
      </c>
      <c r="BI37" s="7" t="s">
        <v>84</v>
      </c>
      <c r="BJ37" s="7" t="s">
        <v>82</v>
      </c>
      <c r="BK37" s="7" t="s">
        <v>84</v>
      </c>
      <c r="BL37" s="7" t="s">
        <v>84</v>
      </c>
      <c r="BM37" s="7" t="s">
        <v>82</v>
      </c>
      <c r="BN37" s="7" t="s">
        <v>84</v>
      </c>
      <c r="BO37" s="7" t="s">
        <v>84</v>
      </c>
      <c r="BP37" s="7" t="s">
        <v>85</v>
      </c>
      <c r="BQ37" s="7" t="s">
        <v>86</v>
      </c>
      <c r="BR37" s="7" t="s">
        <v>85</v>
      </c>
      <c r="BS37" s="7" t="s">
        <v>86</v>
      </c>
      <c r="BT37" s="7" t="s">
        <v>85</v>
      </c>
      <c r="BU37" s="7" t="s">
        <v>86</v>
      </c>
      <c r="BV37" s="7" t="s">
        <v>86</v>
      </c>
      <c r="BW37" s="7">
        <v>126</v>
      </c>
      <c r="BX37" s="7"/>
    </row>
    <row r="38" spans="1:76" x14ac:dyDescent="0.2">
      <c r="A38" s="8">
        <v>39</v>
      </c>
      <c r="B38" s="2" t="s">
        <v>160</v>
      </c>
      <c r="C38" s="2">
        <v>1</v>
      </c>
      <c r="D38" s="2">
        <v>1</v>
      </c>
      <c r="E38" s="2">
        <v>1</v>
      </c>
      <c r="F38" s="2">
        <v>2</v>
      </c>
      <c r="G38" s="2">
        <v>2</v>
      </c>
      <c r="H38" s="2" t="s">
        <v>81</v>
      </c>
      <c r="I38" s="2">
        <v>1</v>
      </c>
      <c r="J38" s="2">
        <v>1</v>
      </c>
      <c r="K38" s="2" t="s">
        <v>81</v>
      </c>
      <c r="L38" s="2">
        <v>2</v>
      </c>
      <c r="M38" s="2">
        <v>2</v>
      </c>
      <c r="N38" s="2" t="s">
        <v>81</v>
      </c>
      <c r="O38" s="2">
        <v>1</v>
      </c>
      <c r="P38" s="2" t="s">
        <v>81</v>
      </c>
      <c r="Q38" s="2">
        <v>1</v>
      </c>
      <c r="R38" s="2">
        <v>1</v>
      </c>
      <c r="S38" s="2" t="s">
        <v>81</v>
      </c>
      <c r="T38" s="2">
        <v>2</v>
      </c>
      <c r="U38" s="2">
        <v>1</v>
      </c>
      <c r="V38" s="2" t="s">
        <v>81</v>
      </c>
      <c r="W38" s="2">
        <v>2</v>
      </c>
      <c r="X38" s="2">
        <v>1</v>
      </c>
      <c r="Y38" s="2" t="s">
        <v>81</v>
      </c>
      <c r="Z38" s="2">
        <v>2</v>
      </c>
      <c r="AA38" s="2" t="s">
        <v>81</v>
      </c>
      <c r="AB38" s="2">
        <v>1</v>
      </c>
      <c r="AC38" s="2">
        <v>2</v>
      </c>
      <c r="AD38" s="2" t="s">
        <v>81</v>
      </c>
      <c r="AE38" s="2" t="s">
        <v>81</v>
      </c>
      <c r="AF38" s="2">
        <v>2</v>
      </c>
      <c r="AG38" s="2">
        <v>1</v>
      </c>
      <c r="AH38" s="2">
        <v>1</v>
      </c>
      <c r="AI38" s="2">
        <v>1</v>
      </c>
      <c r="AJ38" s="2">
        <v>2</v>
      </c>
      <c r="AK38" s="2">
        <v>2</v>
      </c>
      <c r="AL38" s="2" t="s">
        <v>81</v>
      </c>
      <c r="AM38" s="2">
        <v>1</v>
      </c>
      <c r="AN38" s="2" t="s">
        <v>81</v>
      </c>
      <c r="AO38" s="2">
        <v>1</v>
      </c>
      <c r="AP38" s="2">
        <v>2</v>
      </c>
      <c r="AQ38" s="2">
        <v>2</v>
      </c>
      <c r="AR38" s="2">
        <v>1</v>
      </c>
      <c r="AS38" s="2">
        <v>1</v>
      </c>
      <c r="AT38" s="2">
        <v>1</v>
      </c>
      <c r="AU38" s="2">
        <v>1</v>
      </c>
      <c r="AV38" s="2">
        <v>1</v>
      </c>
      <c r="AW38" s="2" t="s">
        <v>81</v>
      </c>
      <c r="AX38" s="2">
        <v>2</v>
      </c>
      <c r="AY38" s="2" t="s">
        <v>100</v>
      </c>
      <c r="AZ38" s="2" t="s">
        <v>82</v>
      </c>
      <c r="BA38" s="2" t="s">
        <v>82</v>
      </c>
      <c r="BB38" s="2" t="s">
        <v>84</v>
      </c>
      <c r="BC38" s="2" t="s">
        <v>82</v>
      </c>
      <c r="BD38" s="2" t="s">
        <v>84</v>
      </c>
      <c r="BE38" s="2" t="s">
        <v>82</v>
      </c>
      <c r="BF38" s="2" t="s">
        <v>82</v>
      </c>
      <c r="BG38" s="2" t="s">
        <v>84</v>
      </c>
      <c r="BH38" s="2" t="s">
        <v>84</v>
      </c>
      <c r="BI38" s="2" t="s">
        <v>84</v>
      </c>
      <c r="BJ38" s="2" t="s">
        <v>84</v>
      </c>
      <c r="BK38" s="2" t="s">
        <v>82</v>
      </c>
      <c r="BL38" s="2" t="s">
        <v>84</v>
      </c>
      <c r="BM38" s="2" t="s">
        <v>82</v>
      </c>
      <c r="BN38" s="2" t="s">
        <v>84</v>
      </c>
      <c r="BO38" s="2" t="s">
        <v>84</v>
      </c>
      <c r="BP38" s="2" t="s">
        <v>85</v>
      </c>
      <c r="BQ38" s="2" t="s">
        <v>86</v>
      </c>
      <c r="BR38" s="2" t="s">
        <v>86</v>
      </c>
      <c r="BS38" s="2" t="s">
        <v>85</v>
      </c>
      <c r="BT38" s="2" t="s">
        <v>85</v>
      </c>
      <c r="BU38" s="2" t="s">
        <v>86</v>
      </c>
      <c r="BV38" s="2" t="s">
        <v>86</v>
      </c>
      <c r="BW38" s="2">
        <v>105</v>
      </c>
      <c r="BX38" s="2"/>
    </row>
    <row r="39" spans="1:76" x14ac:dyDescent="0.2">
      <c r="A39" s="9">
        <v>40</v>
      </c>
      <c r="B39" s="7" t="s">
        <v>161</v>
      </c>
      <c r="C39" s="7">
        <v>1</v>
      </c>
      <c r="D39" s="7">
        <v>1</v>
      </c>
      <c r="E39" s="7">
        <v>1</v>
      </c>
      <c r="F39" s="7">
        <v>2</v>
      </c>
      <c r="G39" s="7" t="s">
        <v>81</v>
      </c>
      <c r="H39" s="7">
        <v>1</v>
      </c>
      <c r="I39" s="7">
        <v>1</v>
      </c>
      <c r="J39" s="7">
        <v>1</v>
      </c>
      <c r="K39" s="7" t="s">
        <v>81</v>
      </c>
      <c r="L39" s="7">
        <v>2</v>
      </c>
      <c r="M39" s="7">
        <v>2</v>
      </c>
      <c r="N39" s="7" t="s">
        <v>81</v>
      </c>
      <c r="O39" s="7">
        <v>1</v>
      </c>
      <c r="P39" s="7">
        <v>2</v>
      </c>
      <c r="Q39" s="7">
        <v>1</v>
      </c>
      <c r="R39" s="7">
        <v>1</v>
      </c>
      <c r="S39" s="7" t="s">
        <v>81</v>
      </c>
      <c r="T39" s="7" t="s">
        <v>81</v>
      </c>
      <c r="U39" s="7">
        <v>1</v>
      </c>
      <c r="V39" s="7">
        <v>2</v>
      </c>
      <c r="W39" s="7" t="s">
        <v>81</v>
      </c>
      <c r="X39" s="7">
        <v>1</v>
      </c>
      <c r="Y39" s="7" t="s">
        <v>81</v>
      </c>
      <c r="Z39" s="7">
        <v>2</v>
      </c>
      <c r="AA39" s="7" t="s">
        <v>81</v>
      </c>
      <c r="AB39" s="7">
        <v>1</v>
      </c>
      <c r="AC39" s="7">
        <v>2</v>
      </c>
      <c r="AD39" s="7">
        <v>2</v>
      </c>
      <c r="AE39" s="7">
        <v>2</v>
      </c>
      <c r="AF39" s="7" t="s">
        <v>81</v>
      </c>
      <c r="AG39" s="7">
        <v>1</v>
      </c>
      <c r="AH39" s="7">
        <v>2</v>
      </c>
      <c r="AI39" s="7">
        <v>1</v>
      </c>
      <c r="AJ39" s="7" t="s">
        <v>81</v>
      </c>
      <c r="AK39" s="7" t="s">
        <v>81</v>
      </c>
      <c r="AL39" s="7"/>
      <c r="AM39" s="7">
        <v>1</v>
      </c>
      <c r="AN39" s="7">
        <v>1</v>
      </c>
      <c r="AO39" s="7" t="s">
        <v>81</v>
      </c>
      <c r="AP39" s="7">
        <v>2</v>
      </c>
      <c r="AQ39" s="7">
        <v>2</v>
      </c>
      <c r="AR39" s="7">
        <v>1</v>
      </c>
      <c r="AS39" s="7">
        <v>1</v>
      </c>
      <c r="AT39" s="7" t="s">
        <v>81</v>
      </c>
      <c r="AU39" s="7">
        <v>1</v>
      </c>
      <c r="AV39" s="7">
        <v>2</v>
      </c>
      <c r="AW39" s="7" t="s">
        <v>81</v>
      </c>
      <c r="AX39" s="7">
        <v>2</v>
      </c>
      <c r="AY39" s="7" t="s">
        <v>100</v>
      </c>
      <c r="AZ39" s="7" t="s">
        <v>82</v>
      </c>
      <c r="BA39" s="7" t="s">
        <v>82</v>
      </c>
      <c r="BB39" s="7" t="s">
        <v>82</v>
      </c>
      <c r="BC39" s="7" t="s">
        <v>82</v>
      </c>
      <c r="BD39" s="7" t="s">
        <v>82</v>
      </c>
      <c r="BE39" s="7" t="s">
        <v>82</v>
      </c>
      <c r="BF39" s="7" t="s">
        <v>84</v>
      </c>
      <c r="BG39" s="7" t="s">
        <v>82</v>
      </c>
      <c r="BH39" s="7" t="s">
        <v>84</v>
      </c>
      <c r="BI39" s="7" t="s">
        <v>84</v>
      </c>
      <c r="BJ39" s="7" t="s">
        <v>82</v>
      </c>
      <c r="BK39" s="7" t="s">
        <v>84</v>
      </c>
      <c r="BL39" s="7" t="s">
        <v>84</v>
      </c>
      <c r="BM39" s="7" t="s">
        <v>82</v>
      </c>
      <c r="BN39" s="7" t="s">
        <v>84</v>
      </c>
      <c r="BO39" s="7" t="s">
        <v>84</v>
      </c>
      <c r="BP39" s="7" t="s">
        <v>85</v>
      </c>
      <c r="BQ39" s="7" t="s">
        <v>86</v>
      </c>
      <c r="BR39" s="7" t="s">
        <v>86</v>
      </c>
      <c r="BS39" s="7" t="s">
        <v>86</v>
      </c>
      <c r="BT39" s="7" t="s">
        <v>86</v>
      </c>
      <c r="BU39" s="7" t="s">
        <v>85</v>
      </c>
      <c r="BV39" s="7" t="s">
        <v>87</v>
      </c>
      <c r="BW39" s="7">
        <v>114</v>
      </c>
      <c r="BX39" s="7"/>
    </row>
    <row r="40" spans="1:76" x14ac:dyDescent="0.2">
      <c r="A40" s="8">
        <v>41</v>
      </c>
      <c r="B40" s="2" t="s">
        <v>177</v>
      </c>
      <c r="C40" s="2">
        <v>1</v>
      </c>
      <c r="D40" s="2">
        <v>1</v>
      </c>
      <c r="E40" s="2">
        <v>1</v>
      </c>
      <c r="F40" s="2">
        <v>2</v>
      </c>
      <c r="G40" s="2">
        <v>2</v>
      </c>
      <c r="H40" s="2">
        <v>1</v>
      </c>
      <c r="I40" s="2">
        <v>1</v>
      </c>
      <c r="J40" s="2">
        <v>1</v>
      </c>
      <c r="K40" s="2">
        <v>1</v>
      </c>
      <c r="L40" s="2">
        <v>2</v>
      </c>
      <c r="M40" s="2">
        <v>2</v>
      </c>
      <c r="N40" s="2">
        <v>2</v>
      </c>
      <c r="O40" s="2">
        <v>1</v>
      </c>
      <c r="P40" s="2">
        <v>1</v>
      </c>
      <c r="Q40" s="2">
        <v>1</v>
      </c>
      <c r="R40" s="2">
        <v>2</v>
      </c>
      <c r="S40" s="2">
        <v>2</v>
      </c>
      <c r="T40" s="2">
        <v>2</v>
      </c>
      <c r="U40" s="2">
        <v>1</v>
      </c>
      <c r="V40" s="2">
        <v>2</v>
      </c>
      <c r="W40" s="2">
        <v>1</v>
      </c>
      <c r="X40" s="2">
        <v>1</v>
      </c>
      <c r="Y40" s="2">
        <v>2</v>
      </c>
      <c r="Z40" s="2">
        <v>2</v>
      </c>
      <c r="AA40" s="2">
        <v>1</v>
      </c>
      <c r="AB40" s="2">
        <v>1</v>
      </c>
      <c r="AC40" s="2">
        <v>1</v>
      </c>
      <c r="AD40" s="2">
        <v>1</v>
      </c>
      <c r="AE40" s="2">
        <v>2</v>
      </c>
      <c r="AF40" s="2">
        <v>2</v>
      </c>
      <c r="AG40" s="2">
        <v>1</v>
      </c>
      <c r="AH40" s="2">
        <v>2</v>
      </c>
      <c r="AI40" s="2">
        <v>1</v>
      </c>
      <c r="AJ40" s="2">
        <v>1</v>
      </c>
      <c r="AK40" s="2">
        <v>2</v>
      </c>
      <c r="AL40" s="2">
        <v>1</v>
      </c>
      <c r="AM40" s="2">
        <v>2</v>
      </c>
      <c r="AN40" s="2">
        <v>1</v>
      </c>
      <c r="AO40" s="2">
        <v>1</v>
      </c>
      <c r="AP40" s="2">
        <v>2</v>
      </c>
      <c r="AQ40" s="2">
        <v>2</v>
      </c>
      <c r="AR40" s="2">
        <v>1</v>
      </c>
      <c r="AS40" s="2">
        <v>1</v>
      </c>
      <c r="AT40" s="2">
        <v>1</v>
      </c>
      <c r="AU40" s="2">
        <v>1</v>
      </c>
      <c r="AV40" s="2">
        <v>2</v>
      </c>
      <c r="AW40" s="2">
        <v>2</v>
      </c>
      <c r="AX40" s="2">
        <v>1</v>
      </c>
      <c r="AY40" s="2" t="s">
        <v>103</v>
      </c>
      <c r="AZ40" s="2" t="s">
        <v>82</v>
      </c>
      <c r="BA40" s="2" t="s">
        <v>84</v>
      </c>
      <c r="BB40" s="2" t="s">
        <v>82</v>
      </c>
      <c r="BC40" s="2" t="s">
        <v>84</v>
      </c>
      <c r="BD40" s="2" t="s">
        <v>84</v>
      </c>
      <c r="BE40" s="2" t="s">
        <v>84</v>
      </c>
      <c r="BF40" s="2" t="s">
        <v>84</v>
      </c>
      <c r="BG40" s="2" t="s">
        <v>84</v>
      </c>
      <c r="BH40" s="2" t="s">
        <v>84</v>
      </c>
      <c r="BI40" s="2" t="s">
        <v>82</v>
      </c>
      <c r="BJ40" s="2" t="s">
        <v>82</v>
      </c>
      <c r="BK40" s="2" t="s">
        <v>84</v>
      </c>
      <c r="BL40" s="2" t="s">
        <v>84</v>
      </c>
      <c r="BM40" s="2" t="s">
        <v>82</v>
      </c>
      <c r="BN40" s="2" t="s">
        <v>84</v>
      </c>
      <c r="BO40" s="2" t="s">
        <v>84</v>
      </c>
      <c r="BP40" s="2" t="s">
        <v>85</v>
      </c>
      <c r="BQ40" s="2" t="s">
        <v>85</v>
      </c>
      <c r="BR40" s="2" t="s">
        <v>86</v>
      </c>
      <c r="BS40" s="2" t="s">
        <v>86</v>
      </c>
      <c r="BT40" s="2" t="s">
        <v>85</v>
      </c>
      <c r="BU40" s="2" t="s">
        <v>86</v>
      </c>
      <c r="BV40" s="2" t="s">
        <v>132</v>
      </c>
      <c r="BW40" s="2">
        <v>217</v>
      </c>
      <c r="BX40" s="2"/>
    </row>
    <row r="41" spans="1:76" x14ac:dyDescent="0.2">
      <c r="A41" s="9">
        <v>42</v>
      </c>
      <c r="B41" s="7" t="s">
        <v>176</v>
      </c>
      <c r="C41" s="7">
        <v>1</v>
      </c>
      <c r="D41" s="7">
        <v>1</v>
      </c>
      <c r="E41" s="7" t="s">
        <v>81</v>
      </c>
      <c r="F41" s="7">
        <v>2</v>
      </c>
      <c r="G41" s="7">
        <v>2</v>
      </c>
      <c r="H41" s="7" t="s">
        <v>81</v>
      </c>
      <c r="I41" s="7" t="s">
        <v>81</v>
      </c>
      <c r="J41" s="7">
        <v>1</v>
      </c>
      <c r="K41" s="7">
        <v>1</v>
      </c>
      <c r="L41" s="7">
        <v>2</v>
      </c>
      <c r="M41" s="7">
        <v>2</v>
      </c>
      <c r="N41" s="7">
        <v>1</v>
      </c>
      <c r="O41" s="7">
        <v>1</v>
      </c>
      <c r="P41" s="7">
        <v>1</v>
      </c>
      <c r="Q41" s="7" t="s">
        <v>81</v>
      </c>
      <c r="R41" s="7">
        <v>1</v>
      </c>
      <c r="S41" s="7" t="s">
        <v>81</v>
      </c>
      <c r="T41" s="7">
        <v>2</v>
      </c>
      <c r="U41" s="7">
        <v>1</v>
      </c>
      <c r="V41" s="7" t="s">
        <v>81</v>
      </c>
      <c r="W41" s="7">
        <v>1</v>
      </c>
      <c r="X41" s="7">
        <v>1</v>
      </c>
      <c r="Y41" s="7" t="s">
        <v>81</v>
      </c>
      <c r="Z41" s="7">
        <v>2</v>
      </c>
      <c r="AA41" s="7" t="s">
        <v>81</v>
      </c>
      <c r="AB41" s="7">
        <v>1</v>
      </c>
      <c r="AC41" s="7">
        <v>2</v>
      </c>
      <c r="AD41" s="7">
        <v>2</v>
      </c>
      <c r="AE41" s="7" t="s">
        <v>81</v>
      </c>
      <c r="AF41" s="7" t="s">
        <v>81</v>
      </c>
      <c r="AG41" s="7">
        <v>1</v>
      </c>
      <c r="AH41" s="7">
        <v>2</v>
      </c>
      <c r="AI41" s="7">
        <v>1</v>
      </c>
      <c r="AJ41" s="7">
        <v>1</v>
      </c>
      <c r="AK41" s="7" t="s">
        <v>81</v>
      </c>
      <c r="AL41" s="7">
        <v>1</v>
      </c>
      <c r="AM41" s="7" t="s">
        <v>81</v>
      </c>
      <c r="AN41" s="7" t="s">
        <v>81</v>
      </c>
      <c r="AO41" s="7">
        <v>1</v>
      </c>
      <c r="AP41" s="7">
        <v>2</v>
      </c>
      <c r="AQ41" s="7">
        <v>2</v>
      </c>
      <c r="AR41" s="7">
        <v>1</v>
      </c>
      <c r="AS41" s="7">
        <v>1</v>
      </c>
      <c r="AT41" s="7" t="s">
        <v>81</v>
      </c>
      <c r="AU41" s="7">
        <v>1</v>
      </c>
      <c r="AV41" s="7" t="s">
        <v>81</v>
      </c>
      <c r="AW41" s="7">
        <v>2</v>
      </c>
      <c r="AX41" s="7">
        <v>2</v>
      </c>
      <c r="AY41" s="7" t="s">
        <v>88</v>
      </c>
      <c r="AZ41" s="7" t="s">
        <v>82</v>
      </c>
      <c r="BA41" s="7" t="s">
        <v>82</v>
      </c>
      <c r="BB41" s="7" t="s">
        <v>84</v>
      </c>
      <c r="BC41" s="7" t="s">
        <v>84</v>
      </c>
      <c r="BD41" s="7" t="s">
        <v>84</v>
      </c>
      <c r="BE41" s="7" t="s">
        <v>82</v>
      </c>
      <c r="BF41" s="7" t="s">
        <v>82</v>
      </c>
      <c r="BG41" s="7" t="s">
        <v>82</v>
      </c>
      <c r="BH41" s="7" t="s">
        <v>84</v>
      </c>
      <c r="BI41" s="7" t="s">
        <v>84</v>
      </c>
      <c r="BJ41" s="7" t="s">
        <v>82</v>
      </c>
      <c r="BK41" s="7" t="s">
        <v>82</v>
      </c>
      <c r="BL41" s="7" t="s">
        <v>84</v>
      </c>
      <c r="BM41" s="7" t="s">
        <v>82</v>
      </c>
      <c r="BN41" s="7" t="s">
        <v>84</v>
      </c>
      <c r="BO41" s="7" t="s">
        <v>84</v>
      </c>
      <c r="BP41" s="7" t="s">
        <v>86</v>
      </c>
      <c r="BQ41" s="7" t="s">
        <v>86</v>
      </c>
      <c r="BR41" s="7" t="s">
        <v>85</v>
      </c>
      <c r="BS41" s="7" t="s">
        <v>86</v>
      </c>
      <c r="BT41" s="7" t="s">
        <v>86</v>
      </c>
      <c r="BU41" s="7" t="s">
        <v>86</v>
      </c>
      <c r="BV41" s="7" t="s">
        <v>98</v>
      </c>
      <c r="BW41" s="7">
        <v>117</v>
      </c>
      <c r="BX41" s="7"/>
    </row>
    <row r="42" spans="1:76" x14ac:dyDescent="0.2">
      <c r="A42" s="8">
        <v>44</v>
      </c>
      <c r="B42" s="2" t="s">
        <v>96</v>
      </c>
      <c r="C42" s="2">
        <v>1</v>
      </c>
      <c r="D42" s="2">
        <v>2</v>
      </c>
      <c r="E42" s="2">
        <v>1</v>
      </c>
      <c r="F42" s="2">
        <v>2</v>
      </c>
      <c r="G42" s="2">
        <v>2</v>
      </c>
      <c r="H42" s="2">
        <v>1</v>
      </c>
      <c r="I42" s="2">
        <v>1</v>
      </c>
      <c r="J42" s="2">
        <v>1</v>
      </c>
      <c r="K42" s="2">
        <v>1</v>
      </c>
      <c r="L42" s="2">
        <v>2</v>
      </c>
      <c r="M42" s="2">
        <v>2</v>
      </c>
      <c r="N42" s="2">
        <v>1</v>
      </c>
      <c r="O42" s="2">
        <v>1</v>
      </c>
      <c r="P42" s="2" t="s">
        <v>81</v>
      </c>
      <c r="Q42" s="2">
        <v>1</v>
      </c>
      <c r="R42" s="2">
        <v>1</v>
      </c>
      <c r="S42" s="2" t="s">
        <v>81</v>
      </c>
      <c r="T42" s="2">
        <v>2</v>
      </c>
      <c r="U42" s="2">
        <v>1</v>
      </c>
      <c r="V42" s="2" t="s">
        <v>81</v>
      </c>
      <c r="W42" s="2">
        <v>2</v>
      </c>
      <c r="X42" s="2">
        <v>1</v>
      </c>
      <c r="Y42" s="2">
        <v>1</v>
      </c>
      <c r="Z42" s="2">
        <v>2</v>
      </c>
      <c r="AA42" s="2">
        <v>2</v>
      </c>
      <c r="AB42" s="2">
        <v>1</v>
      </c>
      <c r="AC42" s="2">
        <v>2</v>
      </c>
      <c r="AD42" s="2">
        <v>2</v>
      </c>
      <c r="AE42" s="2">
        <v>2</v>
      </c>
      <c r="AF42" s="2" t="s">
        <v>81</v>
      </c>
      <c r="AG42" s="2">
        <v>1</v>
      </c>
      <c r="AH42" s="2">
        <v>2</v>
      </c>
      <c r="AI42" s="2">
        <v>1</v>
      </c>
      <c r="AJ42" s="2" t="s">
        <v>81</v>
      </c>
      <c r="AK42" s="2">
        <v>2</v>
      </c>
      <c r="AL42" s="2">
        <v>1</v>
      </c>
      <c r="AM42" s="2">
        <v>1</v>
      </c>
      <c r="AN42" s="2">
        <v>1</v>
      </c>
      <c r="AO42" s="2">
        <v>1</v>
      </c>
      <c r="AP42" s="2">
        <v>2</v>
      </c>
      <c r="AQ42" s="2">
        <v>2</v>
      </c>
      <c r="AR42" s="2">
        <v>1</v>
      </c>
      <c r="AS42" s="2">
        <v>1</v>
      </c>
      <c r="AT42" s="2" t="s">
        <v>81</v>
      </c>
      <c r="AU42" s="2" t="s">
        <v>81</v>
      </c>
      <c r="AV42" s="2">
        <v>1</v>
      </c>
      <c r="AW42" s="2">
        <v>2</v>
      </c>
      <c r="AX42" s="2">
        <v>2</v>
      </c>
      <c r="AY42" s="2" t="s">
        <v>83</v>
      </c>
      <c r="AZ42" s="2" t="s">
        <v>82</v>
      </c>
      <c r="BA42" s="2" t="s">
        <v>84</v>
      </c>
      <c r="BB42" s="2" t="s">
        <v>84</v>
      </c>
      <c r="BC42" s="2" t="s">
        <v>84</v>
      </c>
      <c r="BD42" s="2" t="s">
        <v>82</v>
      </c>
      <c r="BE42" s="2" t="s">
        <v>82</v>
      </c>
      <c r="BF42" s="2" t="s">
        <v>84</v>
      </c>
      <c r="BG42" s="2" t="s">
        <v>84</v>
      </c>
      <c r="BH42" s="2" t="s">
        <v>84</v>
      </c>
      <c r="BI42" s="2" t="s">
        <v>84</v>
      </c>
      <c r="BJ42" s="2" t="s">
        <v>82</v>
      </c>
      <c r="BK42" s="2" t="s">
        <v>84</v>
      </c>
      <c r="BL42" s="2" t="s">
        <v>84</v>
      </c>
      <c r="BM42" s="2" t="s">
        <v>84</v>
      </c>
      <c r="BN42" s="2" t="s">
        <v>82</v>
      </c>
      <c r="BO42" s="2" t="s">
        <v>84</v>
      </c>
      <c r="BP42" s="2" t="s">
        <v>85</v>
      </c>
      <c r="BQ42" s="2" t="s">
        <v>86</v>
      </c>
      <c r="BR42" s="2" t="s">
        <v>85</v>
      </c>
      <c r="BS42" s="2" t="s">
        <v>85</v>
      </c>
      <c r="BT42" s="2" t="s">
        <v>86</v>
      </c>
      <c r="BU42" s="2" t="s">
        <v>86</v>
      </c>
      <c r="BV42" s="2" t="s">
        <v>86</v>
      </c>
      <c r="BW42" s="2">
        <v>121</v>
      </c>
      <c r="BX42" s="2"/>
    </row>
    <row r="43" spans="1:76" x14ac:dyDescent="0.2">
      <c r="A43" s="9">
        <v>45</v>
      </c>
      <c r="B43" s="7" t="s">
        <v>97</v>
      </c>
      <c r="C43" s="7">
        <v>1</v>
      </c>
      <c r="D43" s="7">
        <v>1</v>
      </c>
      <c r="E43" s="7">
        <v>1</v>
      </c>
      <c r="F43" s="7">
        <v>1</v>
      </c>
      <c r="G43" s="7">
        <v>2</v>
      </c>
      <c r="H43" s="7" t="s">
        <v>81</v>
      </c>
      <c r="I43" s="7">
        <v>1</v>
      </c>
      <c r="J43" s="7">
        <v>1</v>
      </c>
      <c r="K43" s="7">
        <v>1</v>
      </c>
      <c r="L43" s="7">
        <v>2</v>
      </c>
      <c r="M43" s="7">
        <v>2</v>
      </c>
      <c r="N43" s="7">
        <v>1</v>
      </c>
      <c r="O43" s="7">
        <v>2</v>
      </c>
      <c r="P43" s="7">
        <v>1</v>
      </c>
      <c r="Q43" s="7">
        <v>2</v>
      </c>
      <c r="R43" s="7">
        <v>1</v>
      </c>
      <c r="S43" s="7">
        <v>1</v>
      </c>
      <c r="T43" s="7">
        <v>2</v>
      </c>
      <c r="U43" s="7">
        <v>1</v>
      </c>
      <c r="V43" s="7">
        <v>2</v>
      </c>
      <c r="W43" s="7">
        <v>2</v>
      </c>
      <c r="X43" s="7">
        <v>1</v>
      </c>
      <c r="Y43" s="7">
        <v>2</v>
      </c>
      <c r="Z43" s="7">
        <v>2</v>
      </c>
      <c r="AA43" s="7" t="s">
        <v>81</v>
      </c>
      <c r="AB43" s="7">
        <v>1</v>
      </c>
      <c r="AC43" s="7">
        <v>2</v>
      </c>
      <c r="AD43" s="7" t="s">
        <v>81</v>
      </c>
      <c r="AE43" s="7" t="s">
        <v>81</v>
      </c>
      <c r="AF43" s="7">
        <v>2</v>
      </c>
      <c r="AG43" s="7">
        <v>1</v>
      </c>
      <c r="AH43" s="7">
        <v>2</v>
      </c>
      <c r="AI43" s="7">
        <v>1</v>
      </c>
      <c r="AJ43" s="7">
        <v>1</v>
      </c>
      <c r="AK43" s="7">
        <v>2</v>
      </c>
      <c r="AL43" s="7">
        <v>1</v>
      </c>
      <c r="AM43" s="7">
        <v>2</v>
      </c>
      <c r="AN43" s="7">
        <v>2</v>
      </c>
      <c r="AO43" s="7">
        <v>1</v>
      </c>
      <c r="AP43" s="7">
        <v>2</v>
      </c>
      <c r="AQ43" s="7">
        <v>2</v>
      </c>
      <c r="AR43" s="7">
        <v>1</v>
      </c>
      <c r="AS43" s="7">
        <v>1</v>
      </c>
      <c r="AT43" s="7">
        <v>1</v>
      </c>
      <c r="AU43" s="7">
        <v>1</v>
      </c>
      <c r="AV43" s="7">
        <v>1</v>
      </c>
      <c r="AW43" s="7">
        <v>2</v>
      </c>
      <c r="AX43" s="7">
        <v>2</v>
      </c>
      <c r="AY43" s="7" t="s">
        <v>83</v>
      </c>
      <c r="AZ43" s="7" t="s">
        <v>82</v>
      </c>
      <c r="BA43" s="7" t="s">
        <v>82</v>
      </c>
      <c r="BB43" s="7" t="s">
        <v>84</v>
      </c>
      <c r="BC43" s="7" t="s">
        <v>82</v>
      </c>
      <c r="BD43" s="7" t="s">
        <v>82</v>
      </c>
      <c r="BE43" s="7" t="s">
        <v>84</v>
      </c>
      <c r="BF43" s="7" t="s">
        <v>82</v>
      </c>
      <c r="BG43" s="7" t="s">
        <v>84</v>
      </c>
      <c r="BH43" s="7" t="s">
        <v>84</v>
      </c>
      <c r="BI43" s="7" t="s">
        <v>84</v>
      </c>
      <c r="BJ43" s="7" t="s">
        <v>82</v>
      </c>
      <c r="BK43" s="7" t="s">
        <v>84</v>
      </c>
      <c r="BL43" s="7" t="s">
        <v>84</v>
      </c>
      <c r="BM43" s="7" t="s">
        <v>84</v>
      </c>
      <c r="BN43" s="7" t="s">
        <v>82</v>
      </c>
      <c r="BO43" s="7" t="s">
        <v>84</v>
      </c>
      <c r="BP43" s="7" t="s">
        <v>85</v>
      </c>
      <c r="BQ43" s="7" t="s">
        <v>86</v>
      </c>
      <c r="BR43" s="7" t="s">
        <v>85</v>
      </c>
      <c r="BS43" s="7" t="s">
        <v>86</v>
      </c>
      <c r="BT43" s="7" t="s">
        <v>85</v>
      </c>
      <c r="BU43" s="7" t="s">
        <v>86</v>
      </c>
      <c r="BV43" s="7" t="s">
        <v>98</v>
      </c>
      <c r="BW43" s="7">
        <v>183</v>
      </c>
      <c r="BX43" s="7"/>
    </row>
    <row r="44" spans="1:76" x14ac:dyDescent="0.2">
      <c r="A44" s="8">
        <v>46</v>
      </c>
      <c r="B44" s="2" t="s">
        <v>99</v>
      </c>
      <c r="C44" s="2">
        <v>1</v>
      </c>
      <c r="D44" s="2">
        <v>1</v>
      </c>
      <c r="E44" s="2" t="s">
        <v>81</v>
      </c>
      <c r="F44" s="2">
        <v>2</v>
      </c>
      <c r="G44" s="2">
        <v>2</v>
      </c>
      <c r="H44" s="2" t="s">
        <v>81</v>
      </c>
      <c r="I44" s="2">
        <v>1</v>
      </c>
      <c r="J44" s="2">
        <v>1</v>
      </c>
      <c r="K44" s="2">
        <v>1</v>
      </c>
      <c r="L44" s="2" t="s">
        <v>81</v>
      </c>
      <c r="M44" s="2">
        <v>2</v>
      </c>
      <c r="N44" s="2" t="s">
        <v>81</v>
      </c>
      <c r="O44" s="2">
        <v>1</v>
      </c>
      <c r="P44" s="2">
        <v>1</v>
      </c>
      <c r="Q44" s="2">
        <v>1</v>
      </c>
      <c r="R44" s="2" t="s">
        <v>81</v>
      </c>
      <c r="S44" s="2" t="s">
        <v>81</v>
      </c>
      <c r="T44" s="2" t="s">
        <v>81</v>
      </c>
      <c r="U44" s="2">
        <v>1</v>
      </c>
      <c r="V44" s="2">
        <v>1</v>
      </c>
      <c r="W44" s="2" t="s">
        <v>81</v>
      </c>
      <c r="X44" s="2" t="s">
        <v>81</v>
      </c>
      <c r="Y44" s="2">
        <v>2</v>
      </c>
      <c r="Z44" s="2" t="s">
        <v>81</v>
      </c>
      <c r="AA44" s="2">
        <v>1</v>
      </c>
      <c r="AB44" s="2">
        <v>1</v>
      </c>
      <c r="AC44" s="2" t="s">
        <v>81</v>
      </c>
      <c r="AD44" s="2">
        <v>2</v>
      </c>
      <c r="AE44" s="2">
        <v>2</v>
      </c>
      <c r="AF44" s="2" t="s">
        <v>81</v>
      </c>
      <c r="AG44" s="2">
        <v>1</v>
      </c>
      <c r="AH44" s="2">
        <v>2</v>
      </c>
      <c r="AI44" s="2">
        <v>1</v>
      </c>
      <c r="AJ44" s="2">
        <v>1</v>
      </c>
      <c r="AK44" s="2" t="s">
        <v>81</v>
      </c>
      <c r="AL44" s="2">
        <v>1</v>
      </c>
      <c r="AM44" s="2">
        <v>2</v>
      </c>
      <c r="AN44" s="2">
        <v>1</v>
      </c>
      <c r="AO44" s="2" t="s">
        <v>81</v>
      </c>
      <c r="AP44" s="2">
        <v>2</v>
      </c>
      <c r="AQ44" s="2">
        <v>2</v>
      </c>
      <c r="AR44" s="2" t="s">
        <v>81</v>
      </c>
      <c r="AS44" s="2">
        <v>1</v>
      </c>
      <c r="AT44" s="2" t="s">
        <v>81</v>
      </c>
      <c r="AU44" s="2">
        <v>1</v>
      </c>
      <c r="AV44" s="2">
        <v>1</v>
      </c>
      <c r="AW44" s="2" t="s">
        <v>81</v>
      </c>
      <c r="AX44" s="2">
        <v>2</v>
      </c>
      <c r="AY44" s="2" t="s">
        <v>100</v>
      </c>
      <c r="AZ44" s="2" t="s">
        <v>82</v>
      </c>
      <c r="BA44" s="2" t="s">
        <v>82</v>
      </c>
      <c r="BB44" s="2" t="s">
        <v>82</v>
      </c>
      <c r="BC44" s="2" t="s">
        <v>82</v>
      </c>
      <c r="BD44" s="2" t="s">
        <v>84</v>
      </c>
      <c r="BE44" s="2" t="s">
        <v>82</v>
      </c>
      <c r="BF44" s="2" t="s">
        <v>84</v>
      </c>
      <c r="BG44" s="2" t="s">
        <v>82</v>
      </c>
      <c r="BH44" s="2" t="s">
        <v>84</v>
      </c>
      <c r="BI44" s="2" t="s">
        <v>82</v>
      </c>
      <c r="BJ44" s="2" t="s">
        <v>82</v>
      </c>
      <c r="BK44" s="2" t="s">
        <v>84</v>
      </c>
      <c r="BL44" s="2" t="s">
        <v>84</v>
      </c>
      <c r="BM44" s="2" t="s">
        <v>82</v>
      </c>
      <c r="BN44" s="2" t="s">
        <v>84</v>
      </c>
      <c r="BO44" s="2" t="s">
        <v>82</v>
      </c>
      <c r="BP44" s="2" t="s">
        <v>85</v>
      </c>
      <c r="BQ44" s="2" t="s">
        <v>86</v>
      </c>
      <c r="BR44" s="2" t="s">
        <v>85</v>
      </c>
      <c r="BS44" s="2" t="s">
        <v>85</v>
      </c>
      <c r="BT44" s="2" t="s">
        <v>86</v>
      </c>
      <c r="BU44" s="2" t="s">
        <v>85</v>
      </c>
      <c r="BV44" s="2" t="s">
        <v>87</v>
      </c>
      <c r="BW44" s="2">
        <v>107</v>
      </c>
      <c r="BX44" s="2"/>
    </row>
    <row r="45" spans="1:76" x14ac:dyDescent="0.2">
      <c r="A45" s="9">
        <v>47</v>
      </c>
      <c r="B45" s="7" t="s">
        <v>299</v>
      </c>
      <c r="C45" s="7">
        <v>1</v>
      </c>
      <c r="D45" s="7" t="s">
        <v>81</v>
      </c>
      <c r="E45" s="7">
        <v>1</v>
      </c>
      <c r="F45" s="7" t="s">
        <v>81</v>
      </c>
      <c r="G45" s="7">
        <v>2</v>
      </c>
      <c r="H45" s="7">
        <v>1</v>
      </c>
      <c r="I45" s="7" t="s">
        <v>81</v>
      </c>
      <c r="J45" s="7">
        <v>1</v>
      </c>
      <c r="K45" s="7">
        <v>1</v>
      </c>
      <c r="L45" s="7">
        <v>2</v>
      </c>
      <c r="M45" s="7">
        <v>2</v>
      </c>
      <c r="N45" s="7" t="s">
        <v>81</v>
      </c>
      <c r="O45" s="7">
        <v>1</v>
      </c>
      <c r="P45" s="7" t="s">
        <v>81</v>
      </c>
      <c r="Q45" s="7">
        <v>1</v>
      </c>
      <c r="R45" s="7">
        <v>1</v>
      </c>
      <c r="S45" s="7" t="s">
        <v>81</v>
      </c>
      <c r="T45" s="7">
        <v>2</v>
      </c>
      <c r="U45" s="7">
        <v>1</v>
      </c>
      <c r="V45" s="7">
        <v>2</v>
      </c>
      <c r="W45" s="7" t="s">
        <v>81</v>
      </c>
      <c r="X45" s="7">
        <v>1</v>
      </c>
      <c r="Y45" s="7">
        <v>1</v>
      </c>
      <c r="Z45" s="7">
        <v>2</v>
      </c>
      <c r="AA45" s="7">
        <v>1</v>
      </c>
      <c r="AB45" s="7">
        <v>1</v>
      </c>
      <c r="AC45" s="7" t="s">
        <v>81</v>
      </c>
      <c r="AD45" s="7" t="s">
        <v>81</v>
      </c>
      <c r="AE45" s="7">
        <v>2</v>
      </c>
      <c r="AF45" s="7">
        <v>2</v>
      </c>
      <c r="AG45" s="7">
        <v>1</v>
      </c>
      <c r="AH45" s="7">
        <v>2</v>
      </c>
      <c r="AI45" s="7">
        <v>1</v>
      </c>
      <c r="AJ45" s="7">
        <v>1</v>
      </c>
      <c r="AK45" s="7">
        <v>2</v>
      </c>
      <c r="AL45" s="7">
        <v>2</v>
      </c>
      <c r="AM45" s="7">
        <v>1</v>
      </c>
      <c r="AN45" s="7" t="s">
        <v>81</v>
      </c>
      <c r="AO45" s="7">
        <v>1</v>
      </c>
      <c r="AP45" s="7">
        <v>2</v>
      </c>
      <c r="AQ45" s="7">
        <v>2</v>
      </c>
      <c r="AR45" s="7" t="s">
        <v>81</v>
      </c>
      <c r="AS45" s="7">
        <v>1</v>
      </c>
      <c r="AT45" s="7">
        <v>1</v>
      </c>
      <c r="AU45" s="7" t="s">
        <v>81</v>
      </c>
      <c r="AV45" s="7">
        <v>2</v>
      </c>
      <c r="AW45" s="7">
        <v>2</v>
      </c>
      <c r="AX45" s="7">
        <v>2</v>
      </c>
      <c r="AY45" s="7" t="s">
        <v>88</v>
      </c>
      <c r="AZ45" s="7" t="s">
        <v>82</v>
      </c>
      <c r="BA45" s="7" t="s">
        <v>84</v>
      </c>
      <c r="BB45" s="7" t="s">
        <v>84</v>
      </c>
      <c r="BC45" s="7" t="s">
        <v>82</v>
      </c>
      <c r="BD45" s="7" t="s">
        <v>84</v>
      </c>
      <c r="BE45" s="7" t="s">
        <v>82</v>
      </c>
      <c r="BF45" s="7" t="s">
        <v>82</v>
      </c>
      <c r="BG45" s="7" t="s">
        <v>84</v>
      </c>
      <c r="BH45" s="7" t="s">
        <v>84</v>
      </c>
      <c r="BI45" s="7" t="s">
        <v>84</v>
      </c>
      <c r="BJ45" s="7" t="s">
        <v>82</v>
      </c>
      <c r="BK45" s="7" t="s">
        <v>82</v>
      </c>
      <c r="BL45" s="7" t="s">
        <v>84</v>
      </c>
      <c r="BM45" s="7" t="s">
        <v>82</v>
      </c>
      <c r="BN45" s="7" t="s">
        <v>84</v>
      </c>
      <c r="BO45" s="7" t="s">
        <v>84</v>
      </c>
      <c r="BP45" s="7" t="s">
        <v>86</v>
      </c>
      <c r="BQ45" s="7" t="s">
        <v>86</v>
      </c>
      <c r="BR45" s="7" t="s">
        <v>85</v>
      </c>
      <c r="BS45" s="7" t="s">
        <v>86</v>
      </c>
      <c r="BT45" s="7" t="s">
        <v>86</v>
      </c>
      <c r="BU45" s="7" t="s">
        <v>86</v>
      </c>
      <c r="BV45" s="7" t="s">
        <v>86</v>
      </c>
      <c r="BW45" s="7">
        <v>114</v>
      </c>
      <c r="BX45" s="7"/>
    </row>
    <row r="46" spans="1:76" x14ac:dyDescent="0.2">
      <c r="A46" s="8">
        <v>48</v>
      </c>
      <c r="B46" s="2" t="s">
        <v>101</v>
      </c>
      <c r="C46" s="2">
        <v>1</v>
      </c>
      <c r="D46" s="2" t="s">
        <v>81</v>
      </c>
      <c r="E46" s="2">
        <v>1</v>
      </c>
      <c r="F46" s="2">
        <v>2</v>
      </c>
      <c r="G46" s="2">
        <v>2</v>
      </c>
      <c r="H46" s="2">
        <v>1</v>
      </c>
      <c r="I46" s="2">
        <v>1</v>
      </c>
      <c r="J46" s="2">
        <v>1</v>
      </c>
      <c r="K46" s="2" t="s">
        <v>81</v>
      </c>
      <c r="L46" s="2">
        <v>2</v>
      </c>
      <c r="M46" s="2">
        <v>2</v>
      </c>
      <c r="N46" s="2">
        <v>2</v>
      </c>
      <c r="O46" s="2">
        <v>1</v>
      </c>
      <c r="P46" s="2">
        <v>1</v>
      </c>
      <c r="Q46" s="2">
        <v>2</v>
      </c>
      <c r="R46" s="2">
        <v>1</v>
      </c>
      <c r="S46" s="2">
        <v>1</v>
      </c>
      <c r="T46" s="2">
        <v>2</v>
      </c>
      <c r="U46" s="2">
        <v>1</v>
      </c>
      <c r="V46" s="2">
        <v>1</v>
      </c>
      <c r="W46" s="2">
        <v>1</v>
      </c>
      <c r="X46" s="2">
        <v>1</v>
      </c>
      <c r="Y46" s="2" t="s">
        <v>81</v>
      </c>
      <c r="Z46" s="2">
        <v>2</v>
      </c>
      <c r="AA46" s="2">
        <v>1</v>
      </c>
      <c r="AB46" s="2">
        <v>1</v>
      </c>
      <c r="AC46" s="2">
        <v>2</v>
      </c>
      <c r="AD46" s="2">
        <v>2</v>
      </c>
      <c r="AE46" s="2">
        <v>2</v>
      </c>
      <c r="AF46" s="2">
        <v>2</v>
      </c>
      <c r="AG46" s="2">
        <v>1</v>
      </c>
      <c r="AH46" s="2">
        <v>2</v>
      </c>
      <c r="AI46" s="2">
        <v>1</v>
      </c>
      <c r="AJ46" s="2">
        <v>1</v>
      </c>
      <c r="AK46" s="2">
        <v>2</v>
      </c>
      <c r="AL46" s="2">
        <v>1</v>
      </c>
      <c r="AM46" s="2">
        <v>1</v>
      </c>
      <c r="AN46" s="2">
        <v>1</v>
      </c>
      <c r="AO46" s="2">
        <v>1</v>
      </c>
      <c r="AP46" s="2">
        <v>2</v>
      </c>
      <c r="AQ46" s="2">
        <v>2</v>
      </c>
      <c r="AR46" s="2">
        <v>1</v>
      </c>
      <c r="AS46" s="2">
        <v>1</v>
      </c>
      <c r="AT46" s="2">
        <v>1</v>
      </c>
      <c r="AU46" s="2" t="s">
        <v>81</v>
      </c>
      <c r="AV46" s="2">
        <v>2</v>
      </c>
      <c r="AW46" s="2">
        <v>2</v>
      </c>
      <c r="AX46" s="2">
        <v>2</v>
      </c>
      <c r="AY46" s="2" t="s">
        <v>88</v>
      </c>
      <c r="AZ46" s="2" t="s">
        <v>82</v>
      </c>
      <c r="BA46" s="2" t="s">
        <v>82</v>
      </c>
      <c r="BB46" s="2" t="s">
        <v>82</v>
      </c>
      <c r="BC46" s="2" t="s">
        <v>82</v>
      </c>
      <c r="BD46" s="2" t="s">
        <v>84</v>
      </c>
      <c r="BE46" s="2" t="s">
        <v>82</v>
      </c>
      <c r="BF46" s="2" t="s">
        <v>82</v>
      </c>
      <c r="BG46" s="2" t="s">
        <v>82</v>
      </c>
      <c r="BH46" s="2" t="s">
        <v>84</v>
      </c>
      <c r="BI46" s="2" t="s">
        <v>82</v>
      </c>
      <c r="BJ46" s="2" t="s">
        <v>82</v>
      </c>
      <c r="BK46" s="2" t="s">
        <v>84</v>
      </c>
      <c r="BL46" s="2" t="s">
        <v>82</v>
      </c>
      <c r="BM46" s="2" t="s">
        <v>84</v>
      </c>
      <c r="BN46" s="2" t="s">
        <v>82</v>
      </c>
      <c r="BO46" s="2" t="s">
        <v>84</v>
      </c>
      <c r="BP46" s="2" t="s">
        <v>86</v>
      </c>
      <c r="BQ46" s="2" t="s">
        <v>86</v>
      </c>
      <c r="BR46" s="2" t="s">
        <v>86</v>
      </c>
      <c r="BS46" s="2" t="s">
        <v>86</v>
      </c>
      <c r="BT46" s="2" t="s">
        <v>86</v>
      </c>
      <c r="BU46" s="2" t="s">
        <v>86</v>
      </c>
      <c r="BV46" s="2" t="s">
        <v>86</v>
      </c>
      <c r="BW46" s="2">
        <v>94</v>
      </c>
      <c r="BX46" s="2"/>
    </row>
    <row r="47" spans="1:76" x14ac:dyDescent="0.2">
      <c r="A47" s="9">
        <v>49</v>
      </c>
      <c r="B47" s="7" t="s">
        <v>102</v>
      </c>
      <c r="C47" s="7">
        <v>1</v>
      </c>
      <c r="D47" s="7">
        <v>1</v>
      </c>
      <c r="E47" s="7" t="s">
        <v>81</v>
      </c>
      <c r="F47" s="7">
        <v>1</v>
      </c>
      <c r="G47" s="7">
        <v>2</v>
      </c>
      <c r="H47" s="7">
        <v>2</v>
      </c>
      <c r="I47" s="7" t="s">
        <v>81</v>
      </c>
      <c r="J47" s="7">
        <v>1</v>
      </c>
      <c r="K47" s="7">
        <v>1</v>
      </c>
      <c r="L47" s="7">
        <v>2</v>
      </c>
      <c r="M47" s="7">
        <v>2</v>
      </c>
      <c r="N47" s="7">
        <v>1</v>
      </c>
      <c r="O47" s="7">
        <v>1</v>
      </c>
      <c r="P47" s="7">
        <v>1</v>
      </c>
      <c r="Q47" s="7">
        <v>2</v>
      </c>
      <c r="R47" s="7">
        <v>1</v>
      </c>
      <c r="S47" s="7">
        <v>2</v>
      </c>
      <c r="T47" s="7">
        <v>2</v>
      </c>
      <c r="U47" s="7">
        <v>2</v>
      </c>
      <c r="V47" s="7">
        <v>2</v>
      </c>
      <c r="W47" s="7">
        <v>2</v>
      </c>
      <c r="X47" s="7">
        <v>1</v>
      </c>
      <c r="Y47" s="7">
        <v>1</v>
      </c>
      <c r="Z47" s="7">
        <v>2</v>
      </c>
      <c r="AA47" s="7">
        <v>2</v>
      </c>
      <c r="AB47" s="7">
        <v>1</v>
      </c>
      <c r="AC47" s="7">
        <v>2</v>
      </c>
      <c r="AD47" s="7">
        <v>2</v>
      </c>
      <c r="AE47" s="7" t="s">
        <v>81</v>
      </c>
      <c r="AF47" s="7">
        <v>2</v>
      </c>
      <c r="AG47" s="7">
        <v>1</v>
      </c>
      <c r="AH47" s="7">
        <v>2</v>
      </c>
      <c r="AI47" s="7">
        <v>1</v>
      </c>
      <c r="AJ47" s="7">
        <v>1</v>
      </c>
      <c r="AK47" s="7" t="s">
        <v>81</v>
      </c>
      <c r="AL47" s="7">
        <v>2</v>
      </c>
      <c r="AM47" s="7" t="s">
        <v>81</v>
      </c>
      <c r="AN47" s="7">
        <v>1</v>
      </c>
      <c r="AO47" s="7">
        <v>1</v>
      </c>
      <c r="AP47" s="7">
        <v>2</v>
      </c>
      <c r="AQ47" s="7">
        <v>2</v>
      </c>
      <c r="AR47" s="7">
        <v>1</v>
      </c>
      <c r="AS47" s="7">
        <v>1</v>
      </c>
      <c r="AT47" s="7">
        <v>2</v>
      </c>
      <c r="AU47" s="7">
        <v>1</v>
      </c>
      <c r="AV47" s="7">
        <v>1</v>
      </c>
      <c r="AW47" s="7" t="s">
        <v>81</v>
      </c>
      <c r="AX47" s="7">
        <v>2</v>
      </c>
      <c r="AY47" s="7" t="s">
        <v>103</v>
      </c>
      <c r="AZ47" s="7" t="s">
        <v>82</v>
      </c>
      <c r="BA47" s="7" t="s">
        <v>84</v>
      </c>
      <c r="BB47" s="7" t="s">
        <v>84</v>
      </c>
      <c r="BC47" s="7" t="s">
        <v>82</v>
      </c>
      <c r="BD47" s="7" t="s">
        <v>82</v>
      </c>
      <c r="BE47" s="7" t="s">
        <v>82</v>
      </c>
      <c r="BF47" s="7" t="s">
        <v>82</v>
      </c>
      <c r="BG47" s="7" t="s">
        <v>82</v>
      </c>
      <c r="BH47" s="7" t="s">
        <v>84</v>
      </c>
      <c r="BI47" s="7" t="s">
        <v>84</v>
      </c>
      <c r="BJ47" s="7" t="s">
        <v>82</v>
      </c>
      <c r="BK47" s="7" t="s">
        <v>82</v>
      </c>
      <c r="BL47" s="7" t="s">
        <v>84</v>
      </c>
      <c r="BM47" s="7" t="s">
        <v>84</v>
      </c>
      <c r="BN47" s="7" t="s">
        <v>84</v>
      </c>
      <c r="BO47" s="7" t="s">
        <v>82</v>
      </c>
      <c r="BP47" s="7" t="s">
        <v>86</v>
      </c>
      <c r="BQ47" s="7" t="s">
        <v>86</v>
      </c>
      <c r="BR47" s="7" t="s">
        <v>85</v>
      </c>
      <c r="BS47" s="7" t="s">
        <v>86</v>
      </c>
      <c r="BT47" s="7" t="s">
        <v>86</v>
      </c>
      <c r="BU47" s="7" t="s">
        <v>86</v>
      </c>
      <c r="BV47" s="7" t="s">
        <v>87</v>
      </c>
      <c r="BW47" s="7">
        <v>120</v>
      </c>
      <c r="BX47" s="7"/>
    </row>
    <row r="48" spans="1:76" x14ac:dyDescent="0.2">
      <c r="A48" s="8">
        <v>50</v>
      </c>
      <c r="B48" s="2" t="s">
        <v>104</v>
      </c>
      <c r="C48" s="2">
        <v>1</v>
      </c>
      <c r="D48" s="2">
        <v>1</v>
      </c>
      <c r="E48" s="2">
        <v>1</v>
      </c>
      <c r="F48" s="2">
        <v>2</v>
      </c>
      <c r="G48" s="2">
        <v>2</v>
      </c>
      <c r="H48" s="2" t="s">
        <v>81</v>
      </c>
      <c r="I48" s="2">
        <v>1</v>
      </c>
      <c r="J48" s="2">
        <v>1</v>
      </c>
      <c r="K48" s="2">
        <v>1</v>
      </c>
      <c r="L48" s="2">
        <v>2</v>
      </c>
      <c r="M48" s="2">
        <v>2</v>
      </c>
      <c r="N48" s="2">
        <v>1</v>
      </c>
      <c r="O48" s="2" t="s">
        <v>81</v>
      </c>
      <c r="P48" s="2" t="s">
        <v>81</v>
      </c>
      <c r="Q48" s="2">
        <v>2</v>
      </c>
      <c r="R48" s="2">
        <v>1</v>
      </c>
      <c r="S48" s="2">
        <v>2</v>
      </c>
      <c r="T48" s="2">
        <v>2</v>
      </c>
      <c r="U48" s="2">
        <v>1</v>
      </c>
      <c r="V48" s="2">
        <v>2</v>
      </c>
      <c r="W48" s="2" t="s">
        <v>81</v>
      </c>
      <c r="X48" s="2">
        <v>1</v>
      </c>
      <c r="Y48" s="2">
        <v>1</v>
      </c>
      <c r="Z48" s="2">
        <v>2</v>
      </c>
      <c r="AA48" s="2">
        <v>1</v>
      </c>
      <c r="AB48" s="2">
        <v>1</v>
      </c>
      <c r="AC48" s="2" t="s">
        <v>81</v>
      </c>
      <c r="AD48" s="2">
        <v>2</v>
      </c>
      <c r="AE48" s="2">
        <v>2</v>
      </c>
      <c r="AF48" s="2">
        <v>2</v>
      </c>
      <c r="AG48" s="2">
        <v>1</v>
      </c>
      <c r="AH48" s="2">
        <v>2</v>
      </c>
      <c r="AI48" s="2">
        <v>1</v>
      </c>
      <c r="AJ48" s="2">
        <v>1</v>
      </c>
      <c r="AK48" s="2">
        <v>2</v>
      </c>
      <c r="AL48" s="2" t="s">
        <v>81</v>
      </c>
      <c r="AM48" s="2">
        <v>1</v>
      </c>
      <c r="AN48" s="2">
        <v>2</v>
      </c>
      <c r="AO48" s="2">
        <v>1</v>
      </c>
      <c r="AP48" s="2">
        <v>2</v>
      </c>
      <c r="AQ48" s="2">
        <v>2</v>
      </c>
      <c r="AR48" s="2">
        <v>1</v>
      </c>
      <c r="AS48" s="2">
        <v>1</v>
      </c>
      <c r="AT48" s="2" t="s">
        <v>81</v>
      </c>
      <c r="AU48" s="2" t="s">
        <v>81</v>
      </c>
      <c r="AV48" s="2">
        <v>1</v>
      </c>
      <c r="AW48" s="2">
        <v>2</v>
      </c>
      <c r="AX48" s="2">
        <v>2</v>
      </c>
      <c r="AY48" s="2" t="s">
        <v>105</v>
      </c>
      <c r="AZ48" s="2" t="s">
        <v>82</v>
      </c>
      <c r="BA48" s="2" t="s">
        <v>84</v>
      </c>
      <c r="BB48" s="2" t="s">
        <v>82</v>
      </c>
      <c r="BC48" s="2" t="s">
        <v>82</v>
      </c>
      <c r="BD48" s="2" t="s">
        <v>84</v>
      </c>
      <c r="BE48" s="2" t="s">
        <v>82</v>
      </c>
      <c r="BF48" s="2" t="s">
        <v>82</v>
      </c>
      <c r="BG48" s="2" t="s">
        <v>84</v>
      </c>
      <c r="BH48" s="2" t="s">
        <v>84</v>
      </c>
      <c r="BI48" s="2" t="s">
        <v>82</v>
      </c>
      <c r="BJ48" s="2" t="s">
        <v>82</v>
      </c>
      <c r="BK48" s="2" t="s">
        <v>82</v>
      </c>
      <c r="BL48" s="2" t="s">
        <v>82</v>
      </c>
      <c r="BM48" s="2" t="s">
        <v>84</v>
      </c>
      <c r="BN48" s="2" t="s">
        <v>82</v>
      </c>
      <c r="BO48" s="2" t="s">
        <v>84</v>
      </c>
      <c r="BP48" s="2" t="s">
        <v>85</v>
      </c>
      <c r="BQ48" s="2" t="s">
        <v>86</v>
      </c>
      <c r="BR48" s="2" t="s">
        <v>85</v>
      </c>
      <c r="BS48" s="2" t="s">
        <v>86</v>
      </c>
      <c r="BT48" s="2" t="s">
        <v>86</v>
      </c>
      <c r="BU48" s="2" t="s">
        <v>86</v>
      </c>
      <c r="BV48" s="2" t="s">
        <v>86</v>
      </c>
      <c r="BW48" s="2">
        <v>92</v>
      </c>
      <c r="BX48" s="2"/>
    </row>
    <row r="49" spans="1:76" x14ac:dyDescent="0.2">
      <c r="A49" s="9">
        <v>51</v>
      </c>
      <c r="B49" s="7" t="s">
        <v>106</v>
      </c>
      <c r="C49" s="7">
        <v>1</v>
      </c>
      <c r="D49" s="7">
        <v>1</v>
      </c>
      <c r="E49" s="7" t="s">
        <v>81</v>
      </c>
      <c r="F49" s="7" t="s">
        <v>81</v>
      </c>
      <c r="G49" s="7">
        <v>2</v>
      </c>
      <c r="H49" s="7">
        <v>2</v>
      </c>
      <c r="I49" s="7">
        <v>1</v>
      </c>
      <c r="J49" s="7">
        <v>1</v>
      </c>
      <c r="K49" s="7" t="s">
        <v>81</v>
      </c>
      <c r="L49" s="7">
        <v>2</v>
      </c>
      <c r="M49" s="7">
        <v>2</v>
      </c>
      <c r="N49" s="7">
        <v>2</v>
      </c>
      <c r="O49" s="7">
        <v>1</v>
      </c>
      <c r="P49" s="7" t="s">
        <v>81</v>
      </c>
      <c r="Q49" s="7">
        <v>2</v>
      </c>
      <c r="R49" s="7">
        <v>1</v>
      </c>
      <c r="S49" s="7">
        <v>2</v>
      </c>
      <c r="T49" s="7" t="s">
        <v>81</v>
      </c>
      <c r="U49" s="7">
        <v>1</v>
      </c>
      <c r="V49" s="7">
        <v>2</v>
      </c>
      <c r="W49" s="7" t="s">
        <v>81</v>
      </c>
      <c r="X49" s="7">
        <v>1</v>
      </c>
      <c r="Y49" s="7">
        <v>1</v>
      </c>
      <c r="Z49" s="7">
        <v>2</v>
      </c>
      <c r="AA49" s="7" t="s">
        <v>81</v>
      </c>
      <c r="AB49" s="7">
        <v>1</v>
      </c>
      <c r="AC49" s="7">
        <v>2</v>
      </c>
      <c r="AD49" s="7">
        <v>2</v>
      </c>
      <c r="AE49" s="7">
        <v>2</v>
      </c>
      <c r="AF49" s="7">
        <v>2</v>
      </c>
      <c r="AG49" s="7">
        <v>1</v>
      </c>
      <c r="AH49" s="7">
        <v>2</v>
      </c>
      <c r="AI49" s="7">
        <v>1</v>
      </c>
      <c r="AJ49" s="7">
        <v>1</v>
      </c>
      <c r="AK49" s="7" t="s">
        <v>81</v>
      </c>
      <c r="AL49" s="7">
        <v>1</v>
      </c>
      <c r="AM49" s="7">
        <v>1</v>
      </c>
      <c r="AN49" s="7" t="s">
        <v>81</v>
      </c>
      <c r="AO49" s="7">
        <v>1</v>
      </c>
      <c r="AP49" s="7">
        <v>2</v>
      </c>
      <c r="AQ49" s="7">
        <v>2</v>
      </c>
      <c r="AR49" s="7">
        <v>1</v>
      </c>
      <c r="AS49" s="7">
        <v>1</v>
      </c>
      <c r="AT49" s="7">
        <v>1</v>
      </c>
      <c r="AU49" s="7" t="s">
        <v>81</v>
      </c>
      <c r="AV49" s="7">
        <v>1</v>
      </c>
      <c r="AW49" s="7">
        <v>2</v>
      </c>
      <c r="AX49" s="7" t="s">
        <v>81</v>
      </c>
      <c r="AY49" s="7" t="s">
        <v>100</v>
      </c>
      <c r="AZ49" s="7" t="s">
        <v>82</v>
      </c>
      <c r="BA49" s="7" t="s">
        <v>82</v>
      </c>
      <c r="BB49" s="7" t="s">
        <v>82</v>
      </c>
      <c r="BC49" s="7" t="s">
        <v>82</v>
      </c>
      <c r="BD49" s="7" t="s">
        <v>84</v>
      </c>
      <c r="BE49" s="7" t="s">
        <v>82</v>
      </c>
      <c r="BF49" s="7" t="s">
        <v>84</v>
      </c>
      <c r="BG49" s="7" t="s">
        <v>84</v>
      </c>
      <c r="BH49" s="7" t="s">
        <v>84</v>
      </c>
      <c r="BI49" s="7" t="s">
        <v>84</v>
      </c>
      <c r="BJ49" s="7" t="s">
        <v>82</v>
      </c>
      <c r="BK49" s="7" t="s">
        <v>82</v>
      </c>
      <c r="BL49" s="7" t="s">
        <v>84</v>
      </c>
      <c r="BM49" s="7" t="s">
        <v>82</v>
      </c>
      <c r="BN49" s="7" t="s">
        <v>84</v>
      </c>
      <c r="BO49" s="7" t="s">
        <v>84</v>
      </c>
      <c r="BP49" s="7" t="s">
        <v>86</v>
      </c>
      <c r="BQ49" s="7" t="s">
        <v>86</v>
      </c>
      <c r="BR49" s="7" t="s">
        <v>85</v>
      </c>
      <c r="BS49" s="7" t="s">
        <v>86</v>
      </c>
      <c r="BT49" s="7" t="s">
        <v>86</v>
      </c>
      <c r="BU49" s="7" t="s">
        <v>86</v>
      </c>
      <c r="BV49" s="7" t="s">
        <v>86</v>
      </c>
      <c r="BW49" s="7">
        <v>144</v>
      </c>
      <c r="BX49" s="7"/>
    </row>
    <row r="50" spans="1:76" x14ac:dyDescent="0.2">
      <c r="A50" s="8">
        <v>52</v>
      </c>
      <c r="B50" s="2" t="s">
        <v>300</v>
      </c>
      <c r="C50" s="2">
        <v>1</v>
      </c>
      <c r="D50" s="2" t="s">
        <v>81</v>
      </c>
      <c r="E50" s="2">
        <v>1</v>
      </c>
      <c r="F50" s="2">
        <v>2</v>
      </c>
      <c r="G50" s="2">
        <v>2</v>
      </c>
      <c r="H50" s="2">
        <v>1</v>
      </c>
      <c r="I50" s="2">
        <v>1</v>
      </c>
      <c r="J50" s="2" t="s">
        <v>81</v>
      </c>
      <c r="K50" s="2">
        <v>1</v>
      </c>
      <c r="L50" s="2">
        <v>2</v>
      </c>
      <c r="M50" s="2">
        <v>2</v>
      </c>
      <c r="N50" s="2">
        <v>1</v>
      </c>
      <c r="O50" s="2">
        <v>1</v>
      </c>
      <c r="P50" s="2" t="s">
        <v>81</v>
      </c>
      <c r="Q50" s="2" t="s">
        <v>81</v>
      </c>
      <c r="R50" s="2" t="s">
        <v>81</v>
      </c>
      <c r="S50" s="2">
        <v>2</v>
      </c>
      <c r="T50" s="2">
        <v>2</v>
      </c>
      <c r="U50" s="2">
        <v>1</v>
      </c>
      <c r="V50" s="2" t="s">
        <v>81</v>
      </c>
      <c r="W50" s="2">
        <v>2</v>
      </c>
      <c r="X50" s="2">
        <v>1</v>
      </c>
      <c r="Y50" s="2">
        <v>1</v>
      </c>
      <c r="Z50" s="2">
        <v>2</v>
      </c>
      <c r="AA50" s="2" t="s">
        <v>81</v>
      </c>
      <c r="AB50" s="2">
        <v>1</v>
      </c>
      <c r="AC50" s="2">
        <v>1</v>
      </c>
      <c r="AD50" s="2" t="s">
        <v>81</v>
      </c>
      <c r="AE50" s="2">
        <v>1</v>
      </c>
      <c r="AF50" s="2">
        <v>2</v>
      </c>
      <c r="AG50" s="2">
        <v>1</v>
      </c>
      <c r="AH50" s="2" t="s">
        <v>81</v>
      </c>
      <c r="AI50" s="2">
        <v>1</v>
      </c>
      <c r="AJ50" s="2">
        <v>2</v>
      </c>
      <c r="AK50" s="2">
        <v>2</v>
      </c>
      <c r="AL50" s="2">
        <v>1</v>
      </c>
      <c r="AM50" s="2">
        <v>1</v>
      </c>
      <c r="AN50" s="2">
        <v>2</v>
      </c>
      <c r="AO50" s="2">
        <v>1</v>
      </c>
      <c r="AP50" s="2" t="s">
        <v>81</v>
      </c>
      <c r="AQ50" s="2">
        <v>2</v>
      </c>
      <c r="AR50" s="2">
        <v>1</v>
      </c>
      <c r="AS50" s="2">
        <v>1</v>
      </c>
      <c r="AT50" s="2">
        <v>1</v>
      </c>
      <c r="AU50" s="2">
        <v>1</v>
      </c>
      <c r="AV50" s="2">
        <v>1</v>
      </c>
      <c r="AW50" s="2" t="s">
        <v>81</v>
      </c>
      <c r="AX50" s="2">
        <v>2</v>
      </c>
      <c r="AY50" s="2" t="s">
        <v>83</v>
      </c>
      <c r="AZ50" s="2" t="s">
        <v>82</v>
      </c>
      <c r="BA50" s="2" t="s">
        <v>82</v>
      </c>
      <c r="BB50" s="2" t="s">
        <v>84</v>
      </c>
      <c r="BC50" s="2" t="s">
        <v>84</v>
      </c>
      <c r="BD50" s="2" t="s">
        <v>84</v>
      </c>
      <c r="BE50" s="2" t="s">
        <v>82</v>
      </c>
      <c r="BF50" s="2" t="s">
        <v>84</v>
      </c>
      <c r="BG50" s="2" t="s">
        <v>84</v>
      </c>
      <c r="BH50" s="2" t="s">
        <v>84</v>
      </c>
      <c r="BI50" s="2" t="s">
        <v>82</v>
      </c>
      <c r="BJ50" s="2" t="s">
        <v>84</v>
      </c>
      <c r="BK50" s="2" t="s">
        <v>82</v>
      </c>
      <c r="BL50" s="2" t="s">
        <v>82</v>
      </c>
      <c r="BM50" s="2" t="s">
        <v>82</v>
      </c>
      <c r="BN50" s="2" t="s">
        <v>84</v>
      </c>
      <c r="BO50" s="2" t="s">
        <v>82</v>
      </c>
      <c r="BP50" s="2" t="s">
        <v>86</v>
      </c>
      <c r="BQ50" s="2" t="s">
        <v>86</v>
      </c>
      <c r="BR50" s="2" t="s">
        <v>85</v>
      </c>
      <c r="BS50" s="2" t="s">
        <v>86</v>
      </c>
      <c r="BT50" s="2" t="s">
        <v>85</v>
      </c>
      <c r="BU50" s="2" t="s">
        <v>86</v>
      </c>
      <c r="BV50" s="2" t="s">
        <v>86</v>
      </c>
      <c r="BW50" s="2">
        <v>127</v>
      </c>
      <c r="BX50" s="2"/>
    </row>
    <row r="51" spans="1:76" x14ac:dyDescent="0.2">
      <c r="A51" s="9">
        <v>53</v>
      </c>
      <c r="B51" s="7" t="s">
        <v>301</v>
      </c>
      <c r="C51" s="7">
        <v>1</v>
      </c>
      <c r="D51" s="7" t="s">
        <v>81</v>
      </c>
      <c r="E51" s="7">
        <v>1</v>
      </c>
      <c r="F51" s="7">
        <v>2</v>
      </c>
      <c r="G51" s="7">
        <v>2</v>
      </c>
      <c r="H51" s="7">
        <v>1</v>
      </c>
      <c r="I51" s="7">
        <v>1</v>
      </c>
      <c r="J51" s="7">
        <v>1</v>
      </c>
      <c r="K51" s="7">
        <v>1</v>
      </c>
      <c r="L51" s="7">
        <v>2</v>
      </c>
      <c r="M51" s="7">
        <v>2</v>
      </c>
      <c r="N51" s="7" t="s">
        <v>81</v>
      </c>
      <c r="O51" s="7">
        <v>1</v>
      </c>
      <c r="P51" s="7">
        <v>1</v>
      </c>
      <c r="Q51" s="7">
        <v>1</v>
      </c>
      <c r="R51" s="7">
        <v>1</v>
      </c>
      <c r="S51" s="7">
        <v>2</v>
      </c>
      <c r="T51" s="7">
        <v>2</v>
      </c>
      <c r="U51" s="7">
        <v>1</v>
      </c>
      <c r="V51" s="7" t="s">
        <v>81</v>
      </c>
      <c r="W51" s="7">
        <v>2</v>
      </c>
      <c r="X51" s="7">
        <v>1</v>
      </c>
      <c r="Y51" s="7" t="s">
        <v>81</v>
      </c>
      <c r="Z51" s="7">
        <v>2</v>
      </c>
      <c r="AA51" s="7">
        <v>1</v>
      </c>
      <c r="AB51" s="7">
        <v>1</v>
      </c>
      <c r="AC51" s="7">
        <v>2</v>
      </c>
      <c r="AD51" s="7">
        <v>2</v>
      </c>
      <c r="AE51" s="7">
        <v>2</v>
      </c>
      <c r="AF51" s="7">
        <v>2</v>
      </c>
      <c r="AG51" s="7">
        <v>1</v>
      </c>
      <c r="AH51" s="7">
        <v>2</v>
      </c>
      <c r="AI51" s="7">
        <v>1</v>
      </c>
      <c r="AJ51" s="7">
        <v>1</v>
      </c>
      <c r="AK51" s="7">
        <v>2</v>
      </c>
      <c r="AL51" s="7">
        <v>1</v>
      </c>
      <c r="AM51" s="7">
        <v>1</v>
      </c>
      <c r="AN51" s="7">
        <v>2</v>
      </c>
      <c r="AO51" s="7">
        <v>1</v>
      </c>
      <c r="AP51" s="7">
        <v>1</v>
      </c>
      <c r="AQ51" s="7">
        <v>2</v>
      </c>
      <c r="AR51" s="7">
        <v>1</v>
      </c>
      <c r="AS51" s="7">
        <v>1</v>
      </c>
      <c r="AT51" s="7">
        <v>1</v>
      </c>
      <c r="AU51" s="7">
        <v>1</v>
      </c>
      <c r="AV51" s="7">
        <v>1</v>
      </c>
      <c r="AW51" s="7">
        <v>2</v>
      </c>
      <c r="AX51" s="7">
        <v>2</v>
      </c>
      <c r="AY51" s="7" t="s">
        <v>103</v>
      </c>
      <c r="AZ51" s="7" t="s">
        <v>82</v>
      </c>
      <c r="BA51" s="7" t="s">
        <v>82</v>
      </c>
      <c r="BB51" s="7" t="s">
        <v>82</v>
      </c>
      <c r="BC51" s="7" t="s">
        <v>82</v>
      </c>
      <c r="BD51" s="7" t="s">
        <v>84</v>
      </c>
      <c r="BE51" s="7" t="s">
        <v>82</v>
      </c>
      <c r="BF51" s="7" t="s">
        <v>82</v>
      </c>
      <c r="BG51" s="7" t="s">
        <v>84</v>
      </c>
      <c r="BH51" s="7" t="s">
        <v>84</v>
      </c>
      <c r="BI51" s="7" t="s">
        <v>84</v>
      </c>
      <c r="BJ51" s="7" t="s">
        <v>82</v>
      </c>
      <c r="BK51" s="7" t="s">
        <v>82</v>
      </c>
      <c r="BL51" s="7" t="s">
        <v>82</v>
      </c>
      <c r="BM51" s="7" t="s">
        <v>84</v>
      </c>
      <c r="BN51" s="7" t="s">
        <v>84</v>
      </c>
      <c r="BO51" s="7" t="s">
        <v>84</v>
      </c>
      <c r="BP51" s="7" t="s">
        <v>85</v>
      </c>
      <c r="BQ51" s="7" t="s">
        <v>86</v>
      </c>
      <c r="BR51" s="7" t="s">
        <v>85</v>
      </c>
      <c r="BS51" s="7" t="s">
        <v>86</v>
      </c>
      <c r="BT51" s="7" t="s">
        <v>85</v>
      </c>
      <c r="BU51" s="7" t="s">
        <v>86</v>
      </c>
      <c r="BV51" s="7" t="s">
        <v>132</v>
      </c>
      <c r="BW51" s="7">
        <v>134</v>
      </c>
      <c r="BX51" s="7"/>
    </row>
    <row r="52" spans="1:76" x14ac:dyDescent="0.2">
      <c r="A52" s="8">
        <v>54</v>
      </c>
      <c r="B52" s="2" t="s">
        <v>186</v>
      </c>
      <c r="C52" s="2">
        <v>1</v>
      </c>
      <c r="D52" s="2">
        <v>1</v>
      </c>
      <c r="E52" s="2">
        <v>1</v>
      </c>
      <c r="F52" s="2">
        <v>2</v>
      </c>
      <c r="G52" s="2">
        <v>2</v>
      </c>
      <c r="H52" s="2">
        <v>2</v>
      </c>
      <c r="I52" s="2">
        <v>1</v>
      </c>
      <c r="J52" s="2">
        <v>1</v>
      </c>
      <c r="K52" s="2">
        <v>1</v>
      </c>
      <c r="L52" s="2">
        <v>2</v>
      </c>
      <c r="M52" s="2">
        <v>2</v>
      </c>
      <c r="N52" s="2" t="s">
        <v>81</v>
      </c>
      <c r="O52" s="2">
        <v>1</v>
      </c>
      <c r="P52" s="2">
        <v>1</v>
      </c>
      <c r="Q52" s="2">
        <v>1</v>
      </c>
      <c r="R52" s="2">
        <v>1</v>
      </c>
      <c r="S52" s="2">
        <v>2</v>
      </c>
      <c r="T52" s="2">
        <v>2</v>
      </c>
      <c r="U52" s="2">
        <v>1</v>
      </c>
      <c r="V52" s="2">
        <v>2</v>
      </c>
      <c r="W52" s="2">
        <v>1</v>
      </c>
      <c r="X52" s="2">
        <v>1</v>
      </c>
      <c r="Y52" s="2" t="s">
        <v>81</v>
      </c>
      <c r="Z52" s="2">
        <v>2</v>
      </c>
      <c r="AA52" s="2">
        <v>2</v>
      </c>
      <c r="AB52" s="2">
        <v>1</v>
      </c>
      <c r="AC52" s="2">
        <v>2</v>
      </c>
      <c r="AD52" s="2">
        <v>2</v>
      </c>
      <c r="AE52" s="2">
        <v>2</v>
      </c>
      <c r="AF52" s="2" t="s">
        <v>81</v>
      </c>
      <c r="AG52" s="2">
        <v>1</v>
      </c>
      <c r="AH52" s="2">
        <v>2</v>
      </c>
      <c r="AI52" s="2">
        <v>1</v>
      </c>
      <c r="AJ52" s="2">
        <v>1</v>
      </c>
      <c r="AK52" s="2">
        <v>2</v>
      </c>
      <c r="AL52" s="2">
        <v>1</v>
      </c>
      <c r="AM52" s="2">
        <v>1</v>
      </c>
      <c r="AN52" s="2">
        <v>1</v>
      </c>
      <c r="AO52" s="2">
        <v>1</v>
      </c>
      <c r="AP52" s="2">
        <v>2</v>
      </c>
      <c r="AQ52" s="2">
        <v>2</v>
      </c>
      <c r="AR52" s="2">
        <v>1</v>
      </c>
      <c r="AS52" s="2">
        <v>1</v>
      </c>
      <c r="AT52" s="2">
        <v>1</v>
      </c>
      <c r="AU52" s="2" t="s">
        <v>81</v>
      </c>
      <c r="AV52" s="2">
        <v>1</v>
      </c>
      <c r="AW52" s="2">
        <v>2</v>
      </c>
      <c r="AX52" s="2">
        <v>2</v>
      </c>
      <c r="AY52" s="2" t="s">
        <v>88</v>
      </c>
      <c r="AZ52" s="2" t="s">
        <v>82</v>
      </c>
      <c r="BA52" s="2" t="s">
        <v>82</v>
      </c>
      <c r="BB52" s="2" t="s">
        <v>84</v>
      </c>
      <c r="BC52" s="2" t="s">
        <v>82</v>
      </c>
      <c r="BD52" s="2" t="s">
        <v>84</v>
      </c>
      <c r="BE52" s="2" t="s">
        <v>82</v>
      </c>
      <c r="BF52" s="2" t="s">
        <v>84</v>
      </c>
      <c r="BG52" s="2" t="s">
        <v>82</v>
      </c>
      <c r="BH52" s="2" t="s">
        <v>84</v>
      </c>
      <c r="BI52" s="2" t="s">
        <v>84</v>
      </c>
      <c r="BJ52" s="2" t="s">
        <v>82</v>
      </c>
      <c r="BK52" s="2" t="s">
        <v>82</v>
      </c>
      <c r="BL52" s="2" t="s">
        <v>84</v>
      </c>
      <c r="BM52" s="2" t="s">
        <v>82</v>
      </c>
      <c r="BN52" s="2" t="s">
        <v>82</v>
      </c>
      <c r="BO52" s="2" t="s">
        <v>84</v>
      </c>
      <c r="BP52" s="2" t="s">
        <v>85</v>
      </c>
      <c r="BQ52" s="2" t="s">
        <v>86</v>
      </c>
      <c r="BR52" s="2" t="s">
        <v>85</v>
      </c>
      <c r="BS52" s="2" t="s">
        <v>86</v>
      </c>
      <c r="BT52" s="2" t="s">
        <v>86</v>
      </c>
      <c r="BU52" s="2" t="s">
        <v>85</v>
      </c>
      <c r="BV52" s="2" t="s">
        <v>86</v>
      </c>
      <c r="BW52" s="2">
        <v>63</v>
      </c>
      <c r="BX52" s="2"/>
    </row>
    <row r="53" spans="1:76" x14ac:dyDescent="0.2">
      <c r="A53" s="9">
        <v>55</v>
      </c>
      <c r="B53" s="7" t="s">
        <v>107</v>
      </c>
      <c r="C53" s="7">
        <v>1</v>
      </c>
      <c r="D53" s="7">
        <v>1</v>
      </c>
      <c r="E53" s="7">
        <v>1</v>
      </c>
      <c r="F53" s="7" t="s">
        <v>81</v>
      </c>
      <c r="G53" s="7">
        <v>2</v>
      </c>
      <c r="H53" s="7">
        <v>2</v>
      </c>
      <c r="I53" s="7">
        <v>1</v>
      </c>
      <c r="J53" s="7">
        <v>1</v>
      </c>
      <c r="K53" s="7">
        <v>1</v>
      </c>
      <c r="L53" s="7">
        <v>2</v>
      </c>
      <c r="M53" s="7">
        <v>2</v>
      </c>
      <c r="N53" s="7">
        <v>1</v>
      </c>
      <c r="O53" s="7">
        <v>1</v>
      </c>
      <c r="P53" s="7">
        <v>2</v>
      </c>
      <c r="Q53" s="7">
        <v>1</v>
      </c>
      <c r="R53" s="7">
        <v>1</v>
      </c>
      <c r="S53" s="7">
        <v>2</v>
      </c>
      <c r="T53" s="7" t="s">
        <v>81</v>
      </c>
      <c r="U53" s="7">
        <v>1</v>
      </c>
      <c r="V53" s="7" t="s">
        <v>81</v>
      </c>
      <c r="W53" s="7">
        <v>1</v>
      </c>
      <c r="X53" s="7">
        <v>1</v>
      </c>
      <c r="Y53" s="7">
        <v>2</v>
      </c>
      <c r="Z53" s="7">
        <v>2</v>
      </c>
      <c r="AA53" s="7" t="s">
        <v>81</v>
      </c>
      <c r="AB53" s="7">
        <v>1</v>
      </c>
      <c r="AC53" s="7">
        <v>2</v>
      </c>
      <c r="AD53" s="7" t="s">
        <v>81</v>
      </c>
      <c r="AE53" s="7" t="s">
        <v>81</v>
      </c>
      <c r="AF53" s="7">
        <v>2</v>
      </c>
      <c r="AG53" s="7">
        <v>1</v>
      </c>
      <c r="AH53" s="7">
        <v>2</v>
      </c>
      <c r="AI53" s="7">
        <v>1</v>
      </c>
      <c r="AJ53" s="7">
        <v>2</v>
      </c>
      <c r="AK53" s="7">
        <v>2</v>
      </c>
      <c r="AL53" s="7">
        <v>1</v>
      </c>
      <c r="AM53" s="7">
        <v>1</v>
      </c>
      <c r="AN53" s="7" t="s">
        <v>81</v>
      </c>
      <c r="AO53" s="7">
        <v>1</v>
      </c>
      <c r="AP53" s="7">
        <v>2</v>
      </c>
      <c r="AQ53" s="7">
        <v>2</v>
      </c>
      <c r="AR53" s="7">
        <v>1</v>
      </c>
      <c r="AS53" s="7">
        <v>1</v>
      </c>
      <c r="AT53" s="7">
        <v>1</v>
      </c>
      <c r="AU53" s="7" t="s">
        <v>81</v>
      </c>
      <c r="AV53" s="7" t="s">
        <v>81</v>
      </c>
      <c r="AW53" s="7">
        <v>2</v>
      </c>
      <c r="AX53" s="7">
        <v>2</v>
      </c>
      <c r="AY53" s="7" t="s">
        <v>83</v>
      </c>
      <c r="AZ53" s="7" t="s">
        <v>82</v>
      </c>
      <c r="BA53" s="7" t="s">
        <v>84</v>
      </c>
      <c r="BB53" s="7" t="s">
        <v>82</v>
      </c>
      <c r="BC53" s="7" t="s">
        <v>82</v>
      </c>
      <c r="BD53" s="7" t="s">
        <v>84</v>
      </c>
      <c r="BE53" s="7" t="s">
        <v>84</v>
      </c>
      <c r="BF53" s="7" t="s">
        <v>82</v>
      </c>
      <c r="BG53" s="7" t="s">
        <v>82</v>
      </c>
      <c r="BH53" s="7" t="s">
        <v>84</v>
      </c>
      <c r="BI53" s="7" t="s">
        <v>84</v>
      </c>
      <c r="BJ53" s="7" t="s">
        <v>84</v>
      </c>
      <c r="BK53" s="7" t="s">
        <v>84</v>
      </c>
      <c r="BL53" s="7" t="s">
        <v>84</v>
      </c>
      <c r="BM53" s="7" t="s">
        <v>82</v>
      </c>
      <c r="BN53" s="7" t="s">
        <v>82</v>
      </c>
      <c r="BO53" s="7" t="s">
        <v>84</v>
      </c>
      <c r="BP53" s="7" t="s">
        <v>85</v>
      </c>
      <c r="BQ53" s="7" t="s">
        <v>86</v>
      </c>
      <c r="BR53" s="7" t="s">
        <v>85</v>
      </c>
      <c r="BS53" s="7" t="s">
        <v>85</v>
      </c>
      <c r="BT53" s="7" t="s">
        <v>86</v>
      </c>
      <c r="BU53" s="7" t="s">
        <v>86</v>
      </c>
      <c r="BV53" s="7" t="s">
        <v>86</v>
      </c>
      <c r="BW53" s="7">
        <v>120</v>
      </c>
      <c r="BX53" s="7"/>
    </row>
    <row r="54" spans="1:76" x14ac:dyDescent="0.2">
      <c r="A54" s="8">
        <v>56</v>
      </c>
      <c r="B54" s="2" t="s">
        <v>108</v>
      </c>
      <c r="C54" s="2">
        <v>1</v>
      </c>
      <c r="D54" s="2">
        <v>1</v>
      </c>
      <c r="E54" s="2">
        <v>1</v>
      </c>
      <c r="F54" s="2">
        <v>2</v>
      </c>
      <c r="G54" s="2">
        <v>2</v>
      </c>
      <c r="H54" s="2" t="s">
        <v>81</v>
      </c>
      <c r="I54" s="2">
        <v>1</v>
      </c>
      <c r="J54" s="2">
        <v>1</v>
      </c>
      <c r="K54" s="2">
        <v>1</v>
      </c>
      <c r="L54" s="2">
        <v>2</v>
      </c>
      <c r="M54" s="2">
        <v>2</v>
      </c>
      <c r="N54" s="2">
        <v>1</v>
      </c>
      <c r="O54" s="2">
        <v>1</v>
      </c>
      <c r="P54" s="2">
        <v>1</v>
      </c>
      <c r="Q54" s="2">
        <v>1</v>
      </c>
      <c r="R54" s="2" t="s">
        <v>81</v>
      </c>
      <c r="S54" s="2">
        <v>2</v>
      </c>
      <c r="T54" s="2" t="s">
        <v>81</v>
      </c>
      <c r="U54" s="2">
        <v>1</v>
      </c>
      <c r="V54" s="2" t="s">
        <v>81</v>
      </c>
      <c r="W54" s="2">
        <v>1</v>
      </c>
      <c r="X54" s="2">
        <v>1</v>
      </c>
      <c r="Y54" s="2" t="s">
        <v>81</v>
      </c>
      <c r="Z54" s="2">
        <v>2</v>
      </c>
      <c r="AA54" s="2">
        <v>1</v>
      </c>
      <c r="AB54" s="2">
        <v>1</v>
      </c>
      <c r="AC54" s="2" t="s">
        <v>81</v>
      </c>
      <c r="AD54" s="2" t="s">
        <v>81</v>
      </c>
      <c r="AE54" s="2">
        <v>2</v>
      </c>
      <c r="AF54" s="2">
        <v>2</v>
      </c>
      <c r="AG54" s="2">
        <v>1</v>
      </c>
      <c r="AH54" s="2" t="s">
        <v>81</v>
      </c>
      <c r="AI54" s="2">
        <v>1</v>
      </c>
      <c r="AJ54" s="2" t="s">
        <v>81</v>
      </c>
      <c r="AK54" s="2">
        <v>2</v>
      </c>
      <c r="AL54" s="2">
        <v>1</v>
      </c>
      <c r="AM54" s="2">
        <v>1</v>
      </c>
      <c r="AN54" s="2">
        <v>2</v>
      </c>
      <c r="AO54" s="2">
        <v>1</v>
      </c>
      <c r="AP54" s="2">
        <v>2</v>
      </c>
      <c r="AQ54" s="2">
        <v>2</v>
      </c>
      <c r="AR54" s="2">
        <v>1</v>
      </c>
      <c r="AS54" s="2">
        <v>1</v>
      </c>
      <c r="AT54" s="2">
        <v>1</v>
      </c>
      <c r="AU54" s="2" t="s">
        <v>81</v>
      </c>
      <c r="AV54" s="2" t="s">
        <v>81</v>
      </c>
      <c r="AW54" s="2">
        <v>2</v>
      </c>
      <c r="AX54" s="2">
        <v>2</v>
      </c>
      <c r="AY54" s="2" t="s">
        <v>100</v>
      </c>
      <c r="AZ54" s="2" t="s">
        <v>82</v>
      </c>
      <c r="BA54" s="2" t="s">
        <v>84</v>
      </c>
      <c r="BB54" s="2" t="s">
        <v>84</v>
      </c>
      <c r="BC54" s="2" t="s">
        <v>82</v>
      </c>
      <c r="BD54" s="2" t="s">
        <v>84</v>
      </c>
      <c r="BE54" s="2" t="s">
        <v>82</v>
      </c>
      <c r="BF54" s="2" t="s">
        <v>84</v>
      </c>
      <c r="BG54" s="2" t="s">
        <v>84</v>
      </c>
      <c r="BH54" s="2" t="s">
        <v>84</v>
      </c>
      <c r="BI54" s="2" t="s">
        <v>84</v>
      </c>
      <c r="BJ54" s="2" t="s">
        <v>84</v>
      </c>
      <c r="BK54" s="2" t="s">
        <v>84</v>
      </c>
      <c r="BL54" s="2" t="s">
        <v>82</v>
      </c>
      <c r="BM54" s="2" t="s">
        <v>84</v>
      </c>
      <c r="BN54" s="2" t="s">
        <v>82</v>
      </c>
      <c r="BO54" s="2" t="s">
        <v>84</v>
      </c>
      <c r="BP54" s="2" t="s">
        <v>85</v>
      </c>
      <c r="BQ54" s="2" t="s">
        <v>85</v>
      </c>
      <c r="BR54" s="2" t="s">
        <v>85</v>
      </c>
      <c r="BS54" s="2" t="s">
        <v>85</v>
      </c>
      <c r="BT54" s="2" t="s">
        <v>86</v>
      </c>
      <c r="BU54" s="2" t="s">
        <v>86</v>
      </c>
      <c r="BV54" s="2" t="s">
        <v>87</v>
      </c>
      <c r="BW54" s="2">
        <v>169</v>
      </c>
      <c r="BX54" s="2"/>
    </row>
    <row r="55" spans="1:76" x14ac:dyDescent="0.2">
      <c r="A55" s="9">
        <v>57</v>
      </c>
      <c r="B55" s="7" t="s">
        <v>109</v>
      </c>
      <c r="C55" s="7">
        <v>1</v>
      </c>
      <c r="D55" s="7">
        <v>1</v>
      </c>
      <c r="E55" s="7">
        <v>1</v>
      </c>
      <c r="F55" s="7">
        <v>1</v>
      </c>
      <c r="G55" s="7">
        <v>2</v>
      </c>
      <c r="H55" s="7">
        <v>2</v>
      </c>
      <c r="I55" s="7">
        <v>1</v>
      </c>
      <c r="J55" s="7">
        <v>1</v>
      </c>
      <c r="K55" s="7">
        <v>1</v>
      </c>
      <c r="L55" s="7">
        <v>2</v>
      </c>
      <c r="M55" s="7">
        <v>2</v>
      </c>
      <c r="N55" s="7">
        <v>1</v>
      </c>
      <c r="O55" s="7">
        <v>1</v>
      </c>
      <c r="P55" s="7">
        <v>2</v>
      </c>
      <c r="Q55" s="7">
        <v>1</v>
      </c>
      <c r="R55" s="7">
        <v>1</v>
      </c>
      <c r="S55" s="7">
        <v>1</v>
      </c>
      <c r="T55" s="7">
        <v>2</v>
      </c>
      <c r="U55" s="7">
        <v>1</v>
      </c>
      <c r="V55" s="7">
        <v>1</v>
      </c>
      <c r="W55" s="7">
        <v>2</v>
      </c>
      <c r="X55" s="7">
        <v>1</v>
      </c>
      <c r="Y55" s="7">
        <v>1</v>
      </c>
      <c r="Z55" s="7">
        <v>1</v>
      </c>
      <c r="AA55" s="7">
        <v>2</v>
      </c>
      <c r="AB55" s="7">
        <v>1</v>
      </c>
      <c r="AC55" s="7">
        <v>2</v>
      </c>
      <c r="AD55" s="7">
        <v>1</v>
      </c>
      <c r="AE55" s="7">
        <v>1</v>
      </c>
      <c r="AF55" s="7">
        <v>2</v>
      </c>
      <c r="AG55" s="7">
        <v>1</v>
      </c>
      <c r="AH55" s="7">
        <v>1</v>
      </c>
      <c r="AI55" s="7">
        <v>1</v>
      </c>
      <c r="AJ55" s="7">
        <v>1</v>
      </c>
      <c r="AK55" s="7">
        <v>2</v>
      </c>
      <c r="AL55" s="7">
        <v>1</v>
      </c>
      <c r="AM55" s="7">
        <v>1</v>
      </c>
      <c r="AN55" s="7">
        <v>2</v>
      </c>
      <c r="AO55" s="7">
        <v>1</v>
      </c>
      <c r="AP55" s="7">
        <v>1</v>
      </c>
      <c r="AQ55" s="7">
        <v>2</v>
      </c>
      <c r="AR55" s="7">
        <v>1</v>
      </c>
      <c r="AS55" s="7">
        <v>1</v>
      </c>
      <c r="AT55" s="7">
        <v>1</v>
      </c>
      <c r="AU55" s="7">
        <v>2</v>
      </c>
      <c r="AV55" s="7">
        <v>1</v>
      </c>
      <c r="AW55" s="7">
        <v>2</v>
      </c>
      <c r="AX55" s="7">
        <v>2</v>
      </c>
      <c r="AY55" s="7" t="s">
        <v>100</v>
      </c>
      <c r="AZ55" s="7" t="s">
        <v>82</v>
      </c>
      <c r="BA55" s="7" t="s">
        <v>82</v>
      </c>
      <c r="BB55" s="7" t="s">
        <v>82</v>
      </c>
      <c r="BC55" s="7" t="s">
        <v>82</v>
      </c>
      <c r="BD55" s="7" t="s">
        <v>82</v>
      </c>
      <c r="BE55" s="7" t="s">
        <v>84</v>
      </c>
      <c r="BF55" s="7" t="s">
        <v>84</v>
      </c>
      <c r="BG55" s="7" t="s">
        <v>84</v>
      </c>
      <c r="BH55" s="7" t="s">
        <v>84</v>
      </c>
      <c r="BI55" s="7" t="s">
        <v>84</v>
      </c>
      <c r="BJ55" s="7" t="s">
        <v>84</v>
      </c>
      <c r="BK55" s="7" t="s">
        <v>82</v>
      </c>
      <c r="BL55" s="7" t="s">
        <v>82</v>
      </c>
      <c r="BM55" s="7" t="s">
        <v>82</v>
      </c>
      <c r="BN55" s="7" t="s">
        <v>82</v>
      </c>
      <c r="BO55" s="7" t="s">
        <v>84</v>
      </c>
      <c r="BP55" s="7" t="s">
        <v>86</v>
      </c>
      <c r="BQ55" s="7" t="s">
        <v>86</v>
      </c>
      <c r="BR55" s="7" t="s">
        <v>85</v>
      </c>
      <c r="BS55" s="7" t="s">
        <v>85</v>
      </c>
      <c r="BT55" s="7" t="s">
        <v>86</v>
      </c>
      <c r="BU55" s="7" t="s">
        <v>86</v>
      </c>
      <c r="BV55" s="7" t="s">
        <v>86</v>
      </c>
      <c r="BW55" s="7">
        <v>90</v>
      </c>
      <c r="BX55" s="7"/>
    </row>
    <row r="56" spans="1:76" x14ac:dyDescent="0.2">
      <c r="A56" s="8">
        <v>60</v>
      </c>
      <c r="B56" s="2" t="s">
        <v>302</v>
      </c>
      <c r="C56" s="2">
        <v>1</v>
      </c>
      <c r="D56" s="2" t="s">
        <v>81</v>
      </c>
      <c r="E56" s="2" t="s">
        <v>81</v>
      </c>
      <c r="F56" s="2">
        <v>2</v>
      </c>
      <c r="G56" s="2">
        <v>2</v>
      </c>
      <c r="H56" s="2">
        <v>1</v>
      </c>
      <c r="I56" s="2">
        <v>2</v>
      </c>
      <c r="J56" s="2">
        <v>1</v>
      </c>
      <c r="K56" s="2">
        <v>1</v>
      </c>
      <c r="L56" s="2">
        <v>2</v>
      </c>
      <c r="M56" s="2">
        <v>2</v>
      </c>
      <c r="N56" s="2" t="s">
        <v>81</v>
      </c>
      <c r="O56" s="2">
        <v>1</v>
      </c>
      <c r="P56" s="2" t="s">
        <v>81</v>
      </c>
      <c r="Q56" s="2">
        <v>2</v>
      </c>
      <c r="R56" s="2">
        <v>1</v>
      </c>
      <c r="S56" s="2" t="s">
        <v>81</v>
      </c>
      <c r="T56" s="2">
        <v>2</v>
      </c>
      <c r="U56" s="2" t="s">
        <v>81</v>
      </c>
      <c r="V56" s="2" t="s">
        <v>81</v>
      </c>
      <c r="W56" s="2">
        <v>1</v>
      </c>
      <c r="X56" s="2">
        <v>1</v>
      </c>
      <c r="Y56" s="2">
        <v>1</v>
      </c>
      <c r="Z56" s="2">
        <v>2</v>
      </c>
      <c r="AA56" s="2">
        <v>2</v>
      </c>
      <c r="AB56" s="2">
        <v>1</v>
      </c>
      <c r="AC56" s="2">
        <v>2</v>
      </c>
      <c r="AD56" s="2" t="s">
        <v>81</v>
      </c>
      <c r="AE56" s="2">
        <v>1</v>
      </c>
      <c r="AF56" s="2">
        <v>2</v>
      </c>
      <c r="AG56" s="2">
        <v>1</v>
      </c>
      <c r="AH56" s="2">
        <v>2</v>
      </c>
      <c r="AI56" s="2">
        <v>1</v>
      </c>
      <c r="AJ56" s="2" t="s">
        <v>81</v>
      </c>
      <c r="AK56" s="2">
        <v>1</v>
      </c>
      <c r="AL56" s="2" t="s">
        <v>81</v>
      </c>
      <c r="AM56" s="2" t="s">
        <v>81</v>
      </c>
      <c r="AN56" s="2">
        <v>1</v>
      </c>
      <c r="AO56" s="2">
        <v>1</v>
      </c>
      <c r="AP56" s="2">
        <v>2</v>
      </c>
      <c r="AQ56" s="2" t="s">
        <v>81</v>
      </c>
      <c r="AR56" s="2">
        <v>1</v>
      </c>
      <c r="AS56" s="2">
        <v>1</v>
      </c>
      <c r="AT56" s="2" t="s">
        <v>81</v>
      </c>
      <c r="AU56" s="2">
        <v>1</v>
      </c>
      <c r="AV56" s="2">
        <v>1</v>
      </c>
      <c r="AW56" s="2">
        <v>2</v>
      </c>
      <c r="AX56" s="2">
        <v>2</v>
      </c>
      <c r="AY56" s="2" t="s">
        <v>88</v>
      </c>
      <c r="AZ56" s="2" t="s">
        <v>82</v>
      </c>
      <c r="BA56" s="2" t="s">
        <v>84</v>
      </c>
      <c r="BB56" s="2" t="s">
        <v>84</v>
      </c>
      <c r="BC56" s="2" t="s">
        <v>82</v>
      </c>
      <c r="BD56" s="2" t="s">
        <v>82</v>
      </c>
      <c r="BE56" s="2" t="s">
        <v>84</v>
      </c>
      <c r="BF56" s="2" t="s">
        <v>84</v>
      </c>
      <c r="BG56" s="2" t="s">
        <v>84</v>
      </c>
      <c r="BH56" s="2" t="s">
        <v>82</v>
      </c>
      <c r="BI56" s="2" t="s">
        <v>82</v>
      </c>
      <c r="BJ56" s="2" t="s">
        <v>84</v>
      </c>
      <c r="BK56" s="2" t="s">
        <v>82</v>
      </c>
      <c r="BL56" s="2" t="s">
        <v>84</v>
      </c>
      <c r="BM56" s="2" t="s">
        <v>82</v>
      </c>
      <c r="BN56" s="2" t="s">
        <v>82</v>
      </c>
      <c r="BO56" s="2" t="s">
        <v>84</v>
      </c>
      <c r="BP56" s="2" t="s">
        <v>85</v>
      </c>
      <c r="BQ56" s="2" t="s">
        <v>85</v>
      </c>
      <c r="BR56" s="2" t="s">
        <v>85</v>
      </c>
      <c r="BS56" s="2" t="s">
        <v>85</v>
      </c>
      <c r="BT56" s="2" t="s">
        <v>86</v>
      </c>
      <c r="BU56" s="2" t="s">
        <v>86</v>
      </c>
      <c r="BV56" s="2" t="s">
        <v>86</v>
      </c>
      <c r="BW56" s="2">
        <v>98</v>
      </c>
      <c r="BX56" s="2"/>
    </row>
    <row r="57" spans="1:76" x14ac:dyDescent="0.2">
      <c r="A57" s="9">
        <v>62</v>
      </c>
      <c r="B57" s="7" t="s">
        <v>110</v>
      </c>
      <c r="C57" s="7">
        <v>1</v>
      </c>
      <c r="D57" s="7" t="s">
        <v>81</v>
      </c>
      <c r="E57" s="7">
        <v>1</v>
      </c>
      <c r="F57" s="7">
        <v>2</v>
      </c>
      <c r="G57" s="7">
        <v>2</v>
      </c>
      <c r="H57" s="7">
        <v>2</v>
      </c>
      <c r="I57" s="7" t="s">
        <v>81</v>
      </c>
      <c r="J57" s="7">
        <v>1</v>
      </c>
      <c r="K57" s="7">
        <v>1</v>
      </c>
      <c r="L57" s="7">
        <v>2</v>
      </c>
      <c r="M57" s="7">
        <v>2</v>
      </c>
      <c r="N57" s="7">
        <v>2</v>
      </c>
      <c r="O57" s="7">
        <v>1</v>
      </c>
      <c r="P57" s="7" t="s">
        <v>81</v>
      </c>
      <c r="Q57" s="7">
        <v>1</v>
      </c>
      <c r="R57" s="7">
        <v>2</v>
      </c>
      <c r="S57" s="7">
        <v>1</v>
      </c>
      <c r="T57" s="7">
        <v>2</v>
      </c>
      <c r="U57" s="7">
        <v>1</v>
      </c>
      <c r="V57" s="7">
        <v>1</v>
      </c>
      <c r="W57" s="7" t="s">
        <v>81</v>
      </c>
      <c r="X57" s="7">
        <v>1</v>
      </c>
      <c r="Y57" s="7">
        <v>1</v>
      </c>
      <c r="Z57" s="7">
        <v>2</v>
      </c>
      <c r="AA57" s="7">
        <v>1</v>
      </c>
      <c r="AB57" s="7">
        <v>1</v>
      </c>
      <c r="AC57" s="7">
        <v>1</v>
      </c>
      <c r="AD57" s="7">
        <v>1</v>
      </c>
      <c r="AE57" s="7">
        <v>2</v>
      </c>
      <c r="AF57" s="7">
        <v>2</v>
      </c>
      <c r="AG57" s="7">
        <v>1</v>
      </c>
      <c r="AH57" s="7" t="s">
        <v>81</v>
      </c>
      <c r="AI57" s="7">
        <v>1</v>
      </c>
      <c r="AJ57" s="7">
        <v>1</v>
      </c>
      <c r="AK57" s="7">
        <v>2</v>
      </c>
      <c r="AL57" s="7">
        <v>1</v>
      </c>
      <c r="AM57" s="7">
        <v>1</v>
      </c>
      <c r="AN57" s="7">
        <v>2</v>
      </c>
      <c r="AO57" s="7">
        <v>1</v>
      </c>
      <c r="AP57" s="7" t="s">
        <v>81</v>
      </c>
      <c r="AQ57" s="7">
        <v>2</v>
      </c>
      <c r="AR57" s="7" t="s">
        <v>81</v>
      </c>
      <c r="AS57" s="7">
        <v>1</v>
      </c>
      <c r="AT57" s="7">
        <v>1</v>
      </c>
      <c r="AU57" s="7">
        <v>1</v>
      </c>
      <c r="AV57" s="7" t="s">
        <v>81</v>
      </c>
      <c r="AW57" s="7">
        <v>2</v>
      </c>
      <c r="AX57" s="7">
        <v>2</v>
      </c>
      <c r="AY57" s="7" t="s">
        <v>100</v>
      </c>
      <c r="AZ57" s="7" t="s">
        <v>82</v>
      </c>
      <c r="BA57" s="7" t="s">
        <v>82</v>
      </c>
      <c r="BB57" s="7" t="s">
        <v>82</v>
      </c>
      <c r="BC57" s="7" t="s">
        <v>82</v>
      </c>
      <c r="BD57" s="7" t="s">
        <v>84</v>
      </c>
      <c r="BE57" s="7" t="s">
        <v>84</v>
      </c>
      <c r="BF57" s="7" t="s">
        <v>84</v>
      </c>
      <c r="BG57" s="7" t="s">
        <v>84</v>
      </c>
      <c r="BH57" s="7" t="s">
        <v>84</v>
      </c>
      <c r="BI57" s="7" t="s">
        <v>82</v>
      </c>
      <c r="BJ57" s="7" t="s">
        <v>82</v>
      </c>
      <c r="BK57" s="7" t="s">
        <v>84</v>
      </c>
      <c r="BL57" s="7" t="s">
        <v>82</v>
      </c>
      <c r="BM57" s="7" t="s">
        <v>82</v>
      </c>
      <c r="BN57" s="7" t="s">
        <v>84</v>
      </c>
      <c r="BO57" s="7" t="s">
        <v>84</v>
      </c>
      <c r="BP57" s="7" t="s">
        <v>86</v>
      </c>
      <c r="BQ57" s="7" t="s">
        <v>86</v>
      </c>
      <c r="BR57" s="7" t="s">
        <v>86</v>
      </c>
      <c r="BS57" s="7" t="s">
        <v>86</v>
      </c>
      <c r="BT57" s="7" t="s">
        <v>86</v>
      </c>
      <c r="BU57" s="7" t="s">
        <v>85</v>
      </c>
      <c r="BV57" s="7" t="s">
        <v>87</v>
      </c>
      <c r="BW57" s="7">
        <v>164</v>
      </c>
      <c r="BX57" s="7"/>
    </row>
    <row r="58" spans="1:76" x14ac:dyDescent="0.2">
      <c r="A58" s="8">
        <v>63</v>
      </c>
      <c r="B58" s="2" t="s">
        <v>111</v>
      </c>
      <c r="C58" s="2" t="s">
        <v>81</v>
      </c>
      <c r="D58" s="2">
        <v>1</v>
      </c>
      <c r="E58" s="2">
        <v>1</v>
      </c>
      <c r="F58" s="2">
        <v>1</v>
      </c>
      <c r="G58" s="2">
        <v>2</v>
      </c>
      <c r="H58" s="2">
        <v>1</v>
      </c>
      <c r="I58" s="2">
        <v>1</v>
      </c>
      <c r="J58" s="2">
        <v>1</v>
      </c>
      <c r="K58" s="2">
        <v>1</v>
      </c>
      <c r="L58" s="2">
        <v>2</v>
      </c>
      <c r="M58" s="2">
        <v>2</v>
      </c>
      <c r="N58" s="2">
        <v>2</v>
      </c>
      <c r="O58" s="2">
        <v>1</v>
      </c>
      <c r="P58" s="2">
        <v>2</v>
      </c>
      <c r="Q58" s="2">
        <v>1</v>
      </c>
      <c r="R58" s="2">
        <v>1</v>
      </c>
      <c r="S58" s="2">
        <v>2</v>
      </c>
      <c r="T58" s="2">
        <v>2</v>
      </c>
      <c r="U58" s="2" t="s">
        <v>81</v>
      </c>
      <c r="V58" s="2">
        <v>2</v>
      </c>
      <c r="W58" s="2">
        <v>2</v>
      </c>
      <c r="X58" s="2">
        <v>1</v>
      </c>
      <c r="Y58" s="2" t="s">
        <v>81</v>
      </c>
      <c r="Z58" s="2">
        <v>2</v>
      </c>
      <c r="AA58" s="2" t="s">
        <v>81</v>
      </c>
      <c r="AB58" s="2">
        <v>1</v>
      </c>
      <c r="AC58" s="2">
        <v>1</v>
      </c>
      <c r="AD58" s="2">
        <v>1</v>
      </c>
      <c r="AE58" s="2">
        <v>1</v>
      </c>
      <c r="AF58" s="2">
        <v>2</v>
      </c>
      <c r="AG58" s="2">
        <v>1</v>
      </c>
      <c r="AH58" s="2">
        <v>2</v>
      </c>
      <c r="AI58" s="2">
        <v>1</v>
      </c>
      <c r="AJ58" s="2" t="s">
        <v>81</v>
      </c>
      <c r="AK58" s="2">
        <v>2</v>
      </c>
      <c r="AL58" s="2">
        <v>1</v>
      </c>
      <c r="AM58" s="2">
        <v>1</v>
      </c>
      <c r="AN58" s="2">
        <v>2</v>
      </c>
      <c r="AO58" s="2">
        <v>1</v>
      </c>
      <c r="AP58" s="2">
        <v>1</v>
      </c>
      <c r="AQ58" s="2">
        <v>2</v>
      </c>
      <c r="AR58" s="2">
        <v>1</v>
      </c>
      <c r="AS58" s="2">
        <v>1</v>
      </c>
      <c r="AT58" s="2">
        <v>1</v>
      </c>
      <c r="AU58" s="2" t="s">
        <v>81</v>
      </c>
      <c r="AV58" s="2" t="s">
        <v>81</v>
      </c>
      <c r="AW58" s="2">
        <v>2</v>
      </c>
      <c r="AX58" s="2">
        <v>2</v>
      </c>
      <c r="AY58" s="2" t="s">
        <v>88</v>
      </c>
      <c r="AZ58" s="2" t="s">
        <v>82</v>
      </c>
      <c r="BA58" s="2" t="s">
        <v>84</v>
      </c>
      <c r="BB58" s="2" t="s">
        <v>82</v>
      </c>
      <c r="BC58" s="2" t="s">
        <v>82</v>
      </c>
      <c r="BD58" s="2" t="s">
        <v>82</v>
      </c>
      <c r="BE58" s="2" t="s">
        <v>82</v>
      </c>
      <c r="BF58" s="2" t="s">
        <v>82</v>
      </c>
      <c r="BG58" s="2" t="s">
        <v>84</v>
      </c>
      <c r="BH58" s="2" t="s">
        <v>84</v>
      </c>
      <c r="BI58" s="2" t="s">
        <v>82</v>
      </c>
      <c r="BJ58" s="2" t="s">
        <v>82</v>
      </c>
      <c r="BK58" s="2" t="s">
        <v>84</v>
      </c>
      <c r="BL58" s="2" t="s">
        <v>82</v>
      </c>
      <c r="BM58" s="2" t="s">
        <v>84</v>
      </c>
      <c r="BN58" s="2" t="s">
        <v>84</v>
      </c>
      <c r="BO58" s="2" t="s">
        <v>84</v>
      </c>
      <c r="BP58" s="2" t="s">
        <v>85</v>
      </c>
      <c r="BQ58" s="2" t="s">
        <v>86</v>
      </c>
      <c r="BR58" s="2" t="s">
        <v>86</v>
      </c>
      <c r="BS58" s="2" t="s">
        <v>86</v>
      </c>
      <c r="BT58" s="2" t="s">
        <v>86</v>
      </c>
      <c r="BU58" s="2" t="s">
        <v>86</v>
      </c>
      <c r="BV58" s="2" t="s">
        <v>112</v>
      </c>
      <c r="BW58" s="2">
        <v>149</v>
      </c>
      <c r="BX58" s="2"/>
    </row>
    <row r="59" spans="1:76" x14ac:dyDescent="0.2">
      <c r="A59" s="9">
        <v>64</v>
      </c>
      <c r="B59" s="7" t="s">
        <v>208</v>
      </c>
      <c r="C59" s="7">
        <v>1</v>
      </c>
      <c r="D59" s="7">
        <v>1</v>
      </c>
      <c r="E59" s="7" t="s">
        <v>81</v>
      </c>
      <c r="F59" s="7">
        <v>2</v>
      </c>
      <c r="G59" s="7">
        <v>2</v>
      </c>
      <c r="H59" s="7" t="s">
        <v>81</v>
      </c>
      <c r="I59" s="7" t="s">
        <v>81</v>
      </c>
      <c r="J59" s="7">
        <v>1</v>
      </c>
      <c r="K59" s="7">
        <v>1</v>
      </c>
      <c r="L59" s="7">
        <v>2</v>
      </c>
      <c r="M59" s="7">
        <v>2</v>
      </c>
      <c r="N59" s="7" t="s">
        <v>81</v>
      </c>
      <c r="O59" s="7" t="s">
        <v>81</v>
      </c>
      <c r="P59" s="7" t="s">
        <v>81</v>
      </c>
      <c r="Q59" s="7">
        <v>1</v>
      </c>
      <c r="R59" s="7">
        <v>2</v>
      </c>
      <c r="S59" s="7">
        <v>2</v>
      </c>
      <c r="T59" s="7">
        <v>1</v>
      </c>
      <c r="U59" s="7">
        <v>1</v>
      </c>
      <c r="V59" s="7">
        <v>2</v>
      </c>
      <c r="W59" s="7" t="s">
        <v>81</v>
      </c>
      <c r="X59" s="7">
        <v>1</v>
      </c>
      <c r="Y59" s="7">
        <v>1</v>
      </c>
      <c r="Z59" s="7">
        <v>2</v>
      </c>
      <c r="AA59" s="7">
        <v>1</v>
      </c>
      <c r="AB59" s="7">
        <v>1</v>
      </c>
      <c r="AC59" s="7">
        <v>2</v>
      </c>
      <c r="AD59" s="7" t="s">
        <v>81</v>
      </c>
      <c r="AE59" s="7">
        <v>2</v>
      </c>
      <c r="AF59" s="7">
        <v>2</v>
      </c>
      <c r="AG59" s="7">
        <v>1</v>
      </c>
      <c r="AH59" s="7" t="s">
        <v>81</v>
      </c>
      <c r="AI59" s="7">
        <v>1</v>
      </c>
      <c r="AJ59" s="7">
        <v>2</v>
      </c>
      <c r="AK59" s="7">
        <v>2</v>
      </c>
      <c r="AL59" s="7" t="s">
        <v>81</v>
      </c>
      <c r="AM59" s="7">
        <v>1</v>
      </c>
      <c r="AN59" s="7">
        <v>2</v>
      </c>
      <c r="AO59" s="7">
        <v>1</v>
      </c>
      <c r="AP59" s="7">
        <v>2</v>
      </c>
      <c r="AQ59" s="7">
        <v>2</v>
      </c>
      <c r="AR59" s="7">
        <v>1</v>
      </c>
      <c r="AS59" s="7">
        <v>1</v>
      </c>
      <c r="AT59" s="7">
        <v>1</v>
      </c>
      <c r="AU59" s="7" t="s">
        <v>81</v>
      </c>
      <c r="AV59" s="7" t="s">
        <v>81</v>
      </c>
      <c r="AW59" s="7">
        <v>2</v>
      </c>
      <c r="AX59" s="7">
        <v>2</v>
      </c>
      <c r="AY59" s="7" t="s">
        <v>83</v>
      </c>
      <c r="AZ59" s="7" t="s">
        <v>82</v>
      </c>
      <c r="BA59" s="7" t="s">
        <v>82</v>
      </c>
      <c r="BB59" s="7" t="s">
        <v>82</v>
      </c>
      <c r="BC59" s="7" t="s">
        <v>82</v>
      </c>
      <c r="BD59" s="7" t="s">
        <v>84</v>
      </c>
      <c r="BE59" s="7" t="s">
        <v>84</v>
      </c>
      <c r="BF59" s="7" t="s">
        <v>84</v>
      </c>
      <c r="BG59" s="7" t="s">
        <v>84</v>
      </c>
      <c r="BH59" s="7" t="s">
        <v>84</v>
      </c>
      <c r="BI59" s="7" t="s">
        <v>84</v>
      </c>
      <c r="BJ59" s="7" t="s">
        <v>84</v>
      </c>
      <c r="BK59" s="7" t="s">
        <v>82</v>
      </c>
      <c r="BL59" s="7" t="s">
        <v>84</v>
      </c>
      <c r="BM59" s="7" t="s">
        <v>84</v>
      </c>
      <c r="BN59" s="7" t="s">
        <v>84</v>
      </c>
      <c r="BO59" s="7" t="s">
        <v>84</v>
      </c>
      <c r="BP59" s="7" t="s">
        <v>85</v>
      </c>
      <c r="BQ59" s="7" t="s">
        <v>85</v>
      </c>
      <c r="BR59" s="7" t="s">
        <v>85</v>
      </c>
      <c r="BS59" s="7" t="s">
        <v>86</v>
      </c>
      <c r="BT59" s="7" t="s">
        <v>86</v>
      </c>
      <c r="BU59" s="7" t="s">
        <v>86</v>
      </c>
      <c r="BV59" s="7" t="s">
        <v>87</v>
      </c>
      <c r="BW59" s="7">
        <v>112</v>
      </c>
      <c r="BX59" s="7"/>
    </row>
    <row r="60" spans="1:76" x14ac:dyDescent="0.2">
      <c r="A60" s="8">
        <v>65</v>
      </c>
      <c r="B60" s="2" t="s">
        <v>187</v>
      </c>
      <c r="C60" s="2">
        <v>1</v>
      </c>
      <c r="D60" s="2">
        <v>1</v>
      </c>
      <c r="E60" s="2">
        <v>1</v>
      </c>
      <c r="F60" s="2">
        <v>2</v>
      </c>
      <c r="G60" s="2">
        <v>2</v>
      </c>
      <c r="H60" s="2">
        <v>2</v>
      </c>
      <c r="I60" s="2">
        <v>1</v>
      </c>
      <c r="J60" s="2">
        <v>1</v>
      </c>
      <c r="K60" s="2">
        <v>1</v>
      </c>
      <c r="L60" s="2">
        <v>2</v>
      </c>
      <c r="M60" s="2">
        <v>2</v>
      </c>
      <c r="N60" s="2">
        <v>1</v>
      </c>
      <c r="O60" s="2" t="s">
        <v>81</v>
      </c>
      <c r="P60" s="2">
        <v>2</v>
      </c>
      <c r="Q60" s="2">
        <v>1</v>
      </c>
      <c r="R60" s="2" t="s">
        <v>81</v>
      </c>
      <c r="S60" s="2" t="s">
        <v>81</v>
      </c>
      <c r="T60" s="2" t="s">
        <v>81</v>
      </c>
      <c r="U60" s="2">
        <v>1</v>
      </c>
      <c r="V60" s="2" t="s">
        <v>81</v>
      </c>
      <c r="W60" s="2" t="s">
        <v>81</v>
      </c>
      <c r="X60" s="2">
        <v>1</v>
      </c>
      <c r="Y60" s="2" t="s">
        <v>81</v>
      </c>
      <c r="Z60" s="2">
        <v>2</v>
      </c>
      <c r="AA60" s="2">
        <v>1</v>
      </c>
      <c r="AB60" s="2">
        <v>1</v>
      </c>
      <c r="AC60" s="2" t="s">
        <v>81</v>
      </c>
      <c r="AD60" s="2" t="s">
        <v>81</v>
      </c>
      <c r="AE60" s="2">
        <v>2</v>
      </c>
      <c r="AF60" s="2">
        <v>2</v>
      </c>
      <c r="AG60" s="2">
        <v>1</v>
      </c>
      <c r="AH60" s="2">
        <v>2</v>
      </c>
      <c r="AI60" s="2">
        <v>1</v>
      </c>
      <c r="AJ60" s="2">
        <v>1</v>
      </c>
      <c r="AK60" s="2">
        <v>2</v>
      </c>
      <c r="AL60" s="2">
        <v>1</v>
      </c>
      <c r="AM60" s="2">
        <v>1</v>
      </c>
      <c r="AN60" s="2" t="s">
        <v>81</v>
      </c>
      <c r="AO60" s="2">
        <v>1</v>
      </c>
      <c r="AP60" s="2">
        <v>2</v>
      </c>
      <c r="AQ60" s="2">
        <v>2</v>
      </c>
      <c r="AR60" s="2">
        <v>1</v>
      </c>
      <c r="AS60" s="2">
        <v>1</v>
      </c>
      <c r="AT60" s="2">
        <v>1</v>
      </c>
      <c r="AU60" s="2" t="s">
        <v>81</v>
      </c>
      <c r="AV60" s="2">
        <v>1</v>
      </c>
      <c r="AW60" s="2">
        <v>2</v>
      </c>
      <c r="AX60" s="2">
        <v>2</v>
      </c>
      <c r="AY60" s="2" t="s">
        <v>88</v>
      </c>
      <c r="AZ60" s="2" t="s">
        <v>82</v>
      </c>
      <c r="BA60" s="2" t="s">
        <v>82</v>
      </c>
      <c r="BB60" s="2" t="s">
        <v>84</v>
      </c>
      <c r="BC60" s="2" t="s">
        <v>82</v>
      </c>
      <c r="BD60" s="2" t="s">
        <v>84</v>
      </c>
      <c r="BE60" s="2" t="s">
        <v>82</v>
      </c>
      <c r="BF60" s="2" t="s">
        <v>84</v>
      </c>
      <c r="BG60" s="2" t="s">
        <v>82</v>
      </c>
      <c r="BH60" s="2" t="s">
        <v>84</v>
      </c>
      <c r="BI60" s="2" t="s">
        <v>84</v>
      </c>
      <c r="BJ60" s="2" t="s">
        <v>82</v>
      </c>
      <c r="BK60" s="2" t="s">
        <v>82</v>
      </c>
      <c r="BL60" s="2" t="s">
        <v>82</v>
      </c>
      <c r="BM60" s="2" t="s">
        <v>82</v>
      </c>
      <c r="BN60" s="2" t="s">
        <v>82</v>
      </c>
      <c r="BO60" s="2" t="s">
        <v>84</v>
      </c>
      <c r="BP60" s="2" t="s">
        <v>86</v>
      </c>
      <c r="BQ60" s="2" t="s">
        <v>85</v>
      </c>
      <c r="BR60" s="2" t="s">
        <v>85</v>
      </c>
      <c r="BS60" s="2" t="s">
        <v>85</v>
      </c>
      <c r="BT60" s="2" t="s">
        <v>85</v>
      </c>
      <c r="BU60" s="2" t="s">
        <v>86</v>
      </c>
      <c r="BV60" s="2" t="s">
        <v>86</v>
      </c>
      <c r="BW60" s="2">
        <v>96</v>
      </c>
      <c r="BX60" s="2"/>
    </row>
    <row r="61" spans="1:76" x14ac:dyDescent="0.2">
      <c r="A61" s="9">
        <v>67</v>
      </c>
      <c r="B61" s="7" t="s">
        <v>303</v>
      </c>
      <c r="C61" s="7">
        <v>1</v>
      </c>
      <c r="D61" s="7">
        <v>1</v>
      </c>
      <c r="E61" s="7">
        <v>1</v>
      </c>
      <c r="F61" s="7" t="s">
        <v>81</v>
      </c>
      <c r="G61" s="7">
        <v>2</v>
      </c>
      <c r="H61" s="7">
        <v>2</v>
      </c>
      <c r="I61" s="7">
        <v>1</v>
      </c>
      <c r="J61" s="7">
        <v>1</v>
      </c>
      <c r="K61" s="7" t="s">
        <v>81</v>
      </c>
      <c r="L61" s="7">
        <v>2</v>
      </c>
      <c r="M61" s="7">
        <v>2</v>
      </c>
      <c r="N61" s="7">
        <v>2</v>
      </c>
      <c r="O61" s="7">
        <v>1</v>
      </c>
      <c r="P61" s="7">
        <v>1</v>
      </c>
      <c r="Q61" s="7">
        <v>2</v>
      </c>
      <c r="R61" s="7">
        <v>1</v>
      </c>
      <c r="S61" s="7">
        <v>1</v>
      </c>
      <c r="T61" s="7">
        <v>2</v>
      </c>
      <c r="U61" s="7">
        <v>1</v>
      </c>
      <c r="V61" s="7">
        <v>2</v>
      </c>
      <c r="W61" s="7">
        <v>1</v>
      </c>
      <c r="X61" s="7">
        <v>1</v>
      </c>
      <c r="Y61" s="7">
        <v>1</v>
      </c>
      <c r="Z61" s="7">
        <v>2</v>
      </c>
      <c r="AA61" s="7">
        <v>1</v>
      </c>
      <c r="AB61" s="7">
        <v>1</v>
      </c>
      <c r="AC61" s="7">
        <v>2</v>
      </c>
      <c r="AD61" s="7">
        <v>2</v>
      </c>
      <c r="AE61" s="7">
        <v>2</v>
      </c>
      <c r="AF61" s="7" t="s">
        <v>81</v>
      </c>
      <c r="AG61" s="7">
        <v>1</v>
      </c>
      <c r="AH61" s="7">
        <v>2</v>
      </c>
      <c r="AI61" s="7">
        <v>1</v>
      </c>
      <c r="AJ61" s="7">
        <v>1</v>
      </c>
      <c r="AK61" s="7">
        <v>2</v>
      </c>
      <c r="AL61" s="7">
        <v>1</v>
      </c>
      <c r="AM61" s="7" t="s">
        <v>81</v>
      </c>
      <c r="AN61" s="7">
        <v>1</v>
      </c>
      <c r="AO61" s="7">
        <v>1</v>
      </c>
      <c r="AP61" s="7">
        <v>2</v>
      </c>
      <c r="AQ61" s="7">
        <v>2</v>
      </c>
      <c r="AR61" s="7">
        <v>1</v>
      </c>
      <c r="AS61" s="7">
        <v>1</v>
      </c>
      <c r="AT61" s="7">
        <v>1</v>
      </c>
      <c r="AU61" s="7">
        <v>2</v>
      </c>
      <c r="AV61" s="7">
        <v>1</v>
      </c>
      <c r="AW61" s="7">
        <v>2</v>
      </c>
      <c r="AX61" s="7">
        <v>2</v>
      </c>
      <c r="AY61" s="7" t="s">
        <v>83</v>
      </c>
      <c r="AZ61" s="7" t="s">
        <v>82</v>
      </c>
      <c r="BA61" s="7" t="s">
        <v>84</v>
      </c>
      <c r="BB61" s="7" t="s">
        <v>82</v>
      </c>
      <c r="BC61" s="7" t="s">
        <v>82</v>
      </c>
      <c r="BD61" s="7" t="s">
        <v>84</v>
      </c>
      <c r="BE61" s="7" t="s">
        <v>82</v>
      </c>
      <c r="BF61" s="7" t="s">
        <v>82</v>
      </c>
      <c r="BG61" s="7" t="s">
        <v>82</v>
      </c>
      <c r="BH61" s="7" t="s">
        <v>84</v>
      </c>
      <c r="BI61" s="7" t="s">
        <v>84</v>
      </c>
      <c r="BJ61" s="7" t="s">
        <v>82</v>
      </c>
      <c r="BK61" s="7" t="s">
        <v>82</v>
      </c>
      <c r="BL61" s="7" t="s">
        <v>84</v>
      </c>
      <c r="BM61" s="7" t="s">
        <v>82</v>
      </c>
      <c r="BN61" s="7" t="s">
        <v>82</v>
      </c>
      <c r="BO61" s="7" t="s">
        <v>84</v>
      </c>
      <c r="BP61" s="7" t="s">
        <v>86</v>
      </c>
      <c r="BQ61" s="7" t="s">
        <v>86</v>
      </c>
      <c r="BR61" s="7" t="s">
        <v>85</v>
      </c>
      <c r="BS61" s="7" t="s">
        <v>86</v>
      </c>
      <c r="BT61" s="7" t="s">
        <v>86</v>
      </c>
      <c r="BU61" s="7" t="s">
        <v>86</v>
      </c>
      <c r="BV61" s="7" t="s">
        <v>87</v>
      </c>
      <c r="BW61" s="7">
        <v>158</v>
      </c>
      <c r="BX61" s="7"/>
    </row>
    <row r="62" spans="1:76" x14ac:dyDescent="0.2">
      <c r="A62" s="8">
        <v>68</v>
      </c>
      <c r="B62" s="2" t="s">
        <v>113</v>
      </c>
      <c r="C62" s="2">
        <v>1</v>
      </c>
      <c r="D62" s="2">
        <v>1</v>
      </c>
      <c r="E62" s="2" t="s">
        <v>81</v>
      </c>
      <c r="F62" s="2">
        <v>2</v>
      </c>
      <c r="G62" s="2">
        <v>2</v>
      </c>
      <c r="H62" s="2">
        <v>1</v>
      </c>
      <c r="I62" s="2">
        <v>1</v>
      </c>
      <c r="J62" s="2">
        <v>1</v>
      </c>
      <c r="K62" s="2">
        <v>1</v>
      </c>
      <c r="L62" s="2">
        <v>2</v>
      </c>
      <c r="M62" s="2">
        <v>2</v>
      </c>
      <c r="N62" s="2" t="s">
        <v>81</v>
      </c>
      <c r="O62" s="2">
        <v>1</v>
      </c>
      <c r="P62" s="2">
        <v>1</v>
      </c>
      <c r="Q62" s="2">
        <v>1</v>
      </c>
      <c r="R62" s="2">
        <v>1</v>
      </c>
      <c r="S62" s="2" t="s">
        <v>81</v>
      </c>
      <c r="T62" s="2">
        <v>2</v>
      </c>
      <c r="U62" s="2">
        <v>1</v>
      </c>
      <c r="V62" s="2">
        <v>1</v>
      </c>
      <c r="W62" s="2" t="s">
        <v>81</v>
      </c>
      <c r="X62" s="2">
        <v>1</v>
      </c>
      <c r="Y62" s="2">
        <v>1</v>
      </c>
      <c r="Z62" s="2">
        <v>2</v>
      </c>
      <c r="AA62" s="2">
        <v>1</v>
      </c>
      <c r="AB62" s="2">
        <v>1</v>
      </c>
      <c r="AC62" s="2">
        <v>1</v>
      </c>
      <c r="AD62" s="2">
        <v>1</v>
      </c>
      <c r="AE62" s="2">
        <v>2</v>
      </c>
      <c r="AF62" s="2">
        <v>2</v>
      </c>
      <c r="AG62" s="2">
        <v>1</v>
      </c>
      <c r="AH62" s="2">
        <v>2</v>
      </c>
      <c r="AI62" s="2">
        <v>1</v>
      </c>
      <c r="AJ62" s="2">
        <v>1</v>
      </c>
      <c r="AK62" s="2">
        <v>2</v>
      </c>
      <c r="AL62" s="2">
        <v>1</v>
      </c>
      <c r="AM62" s="2">
        <v>1</v>
      </c>
      <c r="AN62" s="2" t="s">
        <v>81</v>
      </c>
      <c r="AO62" s="2">
        <v>1</v>
      </c>
      <c r="AP62" s="2">
        <v>2</v>
      </c>
      <c r="AQ62" s="2">
        <v>2</v>
      </c>
      <c r="AR62" s="2">
        <v>1</v>
      </c>
      <c r="AS62" s="2">
        <v>1</v>
      </c>
      <c r="AT62" s="2">
        <v>1</v>
      </c>
      <c r="AU62" s="2">
        <v>1</v>
      </c>
      <c r="AV62" s="2">
        <v>1</v>
      </c>
      <c r="AW62" s="2">
        <v>2</v>
      </c>
      <c r="AX62" s="2">
        <v>2</v>
      </c>
      <c r="AY62" s="2" t="s">
        <v>83</v>
      </c>
      <c r="AZ62" s="2" t="s">
        <v>82</v>
      </c>
      <c r="BA62" s="2" t="s">
        <v>82</v>
      </c>
      <c r="BB62" s="2" t="s">
        <v>82</v>
      </c>
      <c r="BC62" s="2" t="s">
        <v>82</v>
      </c>
      <c r="BD62" s="2" t="s">
        <v>84</v>
      </c>
      <c r="BE62" s="2" t="s">
        <v>82</v>
      </c>
      <c r="BF62" s="2" t="s">
        <v>82</v>
      </c>
      <c r="BG62" s="2" t="s">
        <v>84</v>
      </c>
      <c r="BH62" s="2" t="s">
        <v>84</v>
      </c>
      <c r="BI62" s="2" t="s">
        <v>82</v>
      </c>
      <c r="BJ62" s="2" t="s">
        <v>82</v>
      </c>
      <c r="BK62" s="2" t="s">
        <v>84</v>
      </c>
      <c r="BL62" s="2" t="s">
        <v>84</v>
      </c>
      <c r="BM62" s="2" t="s">
        <v>82</v>
      </c>
      <c r="BN62" s="2" t="s">
        <v>84</v>
      </c>
      <c r="BO62" s="2" t="s">
        <v>84</v>
      </c>
      <c r="BP62" s="2" t="s">
        <v>85</v>
      </c>
      <c r="BQ62" s="2" t="s">
        <v>86</v>
      </c>
      <c r="BR62" s="2" t="s">
        <v>85</v>
      </c>
      <c r="BS62" s="2" t="s">
        <v>86</v>
      </c>
      <c r="BT62" s="2" t="s">
        <v>86</v>
      </c>
      <c r="BU62" s="2" t="s">
        <v>85</v>
      </c>
      <c r="BV62" s="2" t="s">
        <v>112</v>
      </c>
      <c r="BW62" s="2">
        <v>151</v>
      </c>
      <c r="BX62" s="2"/>
    </row>
    <row r="63" spans="1:76" x14ac:dyDescent="0.2">
      <c r="A63" s="9">
        <v>69</v>
      </c>
      <c r="B63" s="7" t="s">
        <v>178</v>
      </c>
      <c r="C63" s="7">
        <v>1</v>
      </c>
      <c r="D63" s="7">
        <v>1</v>
      </c>
      <c r="E63" s="7">
        <v>1</v>
      </c>
      <c r="F63" s="7">
        <v>2</v>
      </c>
      <c r="G63" s="7">
        <v>2</v>
      </c>
      <c r="H63" s="7">
        <v>2</v>
      </c>
      <c r="I63" s="7">
        <v>1</v>
      </c>
      <c r="J63" s="7">
        <v>1</v>
      </c>
      <c r="K63" s="7">
        <v>1</v>
      </c>
      <c r="L63" s="7" t="s">
        <v>81</v>
      </c>
      <c r="M63" s="7">
        <v>2</v>
      </c>
      <c r="N63" s="7">
        <v>1</v>
      </c>
      <c r="O63" s="7">
        <v>1</v>
      </c>
      <c r="P63" s="7">
        <v>2</v>
      </c>
      <c r="Q63" s="7">
        <v>1</v>
      </c>
      <c r="R63" s="7">
        <v>1</v>
      </c>
      <c r="S63" s="7" t="s">
        <v>81</v>
      </c>
      <c r="T63" s="7">
        <v>2</v>
      </c>
      <c r="U63" s="7">
        <v>1</v>
      </c>
      <c r="V63" s="7" t="s">
        <v>81</v>
      </c>
      <c r="W63" s="7">
        <v>2</v>
      </c>
      <c r="X63" s="7">
        <v>1</v>
      </c>
      <c r="Y63" s="7">
        <v>1</v>
      </c>
      <c r="Z63" s="7">
        <v>2</v>
      </c>
      <c r="AA63" s="7">
        <v>2</v>
      </c>
      <c r="AB63" s="7">
        <v>1</v>
      </c>
      <c r="AC63" s="7">
        <v>2</v>
      </c>
      <c r="AD63" s="7">
        <v>2</v>
      </c>
      <c r="AE63" s="7">
        <v>2</v>
      </c>
      <c r="AF63" s="7">
        <v>2</v>
      </c>
      <c r="AG63" s="7">
        <v>1</v>
      </c>
      <c r="AH63" s="7">
        <v>1</v>
      </c>
      <c r="AI63" s="7">
        <v>1</v>
      </c>
      <c r="AJ63" s="7" t="s">
        <v>81</v>
      </c>
      <c r="AK63" s="7">
        <v>2</v>
      </c>
      <c r="AL63" s="7">
        <v>2</v>
      </c>
      <c r="AM63" s="7">
        <v>1</v>
      </c>
      <c r="AN63" s="7">
        <v>1</v>
      </c>
      <c r="AO63" s="7">
        <v>1</v>
      </c>
      <c r="AP63" s="7">
        <v>2</v>
      </c>
      <c r="AQ63" s="7">
        <v>2</v>
      </c>
      <c r="AR63" s="7">
        <v>1</v>
      </c>
      <c r="AS63" s="7">
        <v>1</v>
      </c>
      <c r="AT63" s="7">
        <v>1</v>
      </c>
      <c r="AU63" s="7">
        <v>1</v>
      </c>
      <c r="AV63" s="7">
        <v>1</v>
      </c>
      <c r="AW63" s="7">
        <v>2</v>
      </c>
      <c r="AX63" s="7">
        <v>2</v>
      </c>
      <c r="AY63" s="7" t="s">
        <v>83</v>
      </c>
      <c r="AZ63" s="7" t="s">
        <v>82</v>
      </c>
      <c r="BA63" s="7" t="s">
        <v>82</v>
      </c>
      <c r="BB63" s="7" t="s">
        <v>84</v>
      </c>
      <c r="BC63" s="7" t="s">
        <v>82</v>
      </c>
      <c r="BD63" s="7" t="s">
        <v>82</v>
      </c>
      <c r="BE63" s="7" t="s">
        <v>82</v>
      </c>
      <c r="BF63" s="7" t="s">
        <v>82</v>
      </c>
      <c r="BG63" s="7" t="s">
        <v>82</v>
      </c>
      <c r="BH63" s="7" t="s">
        <v>84</v>
      </c>
      <c r="BI63" s="7" t="s">
        <v>84</v>
      </c>
      <c r="BJ63" s="7" t="s">
        <v>82</v>
      </c>
      <c r="BK63" s="7" t="s">
        <v>82</v>
      </c>
      <c r="BL63" s="7" t="s">
        <v>84</v>
      </c>
      <c r="BM63" s="7" t="s">
        <v>84</v>
      </c>
      <c r="BN63" s="7" t="s">
        <v>82</v>
      </c>
      <c r="BO63" s="7" t="s">
        <v>84</v>
      </c>
      <c r="BP63" s="7" t="s">
        <v>85</v>
      </c>
      <c r="BQ63" s="7" t="s">
        <v>86</v>
      </c>
      <c r="BR63" s="7" t="s">
        <v>85</v>
      </c>
      <c r="BS63" s="7" t="s">
        <v>86</v>
      </c>
      <c r="BT63" s="7" t="s">
        <v>86</v>
      </c>
      <c r="BU63" s="7" t="s">
        <v>86</v>
      </c>
      <c r="BV63" s="7" t="s">
        <v>87</v>
      </c>
      <c r="BW63" s="7">
        <v>166</v>
      </c>
      <c r="BX63" s="7"/>
    </row>
    <row r="64" spans="1:76" x14ac:dyDescent="0.2">
      <c r="A64" s="8">
        <v>70</v>
      </c>
      <c r="B64" s="2" t="s">
        <v>179</v>
      </c>
      <c r="C64" s="2">
        <v>1</v>
      </c>
      <c r="D64" s="2">
        <v>1</v>
      </c>
      <c r="E64" s="2" t="s">
        <v>81</v>
      </c>
      <c r="F64" s="2">
        <v>2</v>
      </c>
      <c r="G64" s="2">
        <v>2</v>
      </c>
      <c r="H64" s="2">
        <v>1</v>
      </c>
      <c r="I64" s="2">
        <v>1</v>
      </c>
      <c r="J64" s="2">
        <v>1</v>
      </c>
      <c r="K64" s="2" t="s">
        <v>81</v>
      </c>
      <c r="L64" s="2">
        <v>2</v>
      </c>
      <c r="M64" s="2">
        <v>2</v>
      </c>
      <c r="N64" s="2">
        <v>2</v>
      </c>
      <c r="O64" s="2">
        <v>1</v>
      </c>
      <c r="P64" s="2">
        <v>1</v>
      </c>
      <c r="Q64" s="2">
        <v>1</v>
      </c>
      <c r="R64" s="2" t="s">
        <v>81</v>
      </c>
      <c r="S64" s="2">
        <v>2</v>
      </c>
      <c r="T64" s="2">
        <v>2</v>
      </c>
      <c r="U64" s="2">
        <v>1</v>
      </c>
      <c r="V64" s="2">
        <v>2</v>
      </c>
      <c r="W64" s="2">
        <v>1</v>
      </c>
      <c r="X64" s="2">
        <v>1</v>
      </c>
      <c r="Y64" s="2">
        <v>1</v>
      </c>
      <c r="Z64" s="2">
        <v>2</v>
      </c>
      <c r="AA64" s="2">
        <v>1</v>
      </c>
      <c r="AB64" s="2">
        <v>1</v>
      </c>
      <c r="AC64" s="2">
        <v>2</v>
      </c>
      <c r="AD64" s="2">
        <v>2</v>
      </c>
      <c r="AE64" s="2">
        <v>2</v>
      </c>
      <c r="AF64" s="2">
        <v>2</v>
      </c>
      <c r="AG64" s="2">
        <v>1</v>
      </c>
      <c r="AH64" s="2">
        <v>2</v>
      </c>
      <c r="AI64" s="2">
        <v>1</v>
      </c>
      <c r="AJ64" s="2">
        <v>1</v>
      </c>
      <c r="AK64" s="2">
        <v>2</v>
      </c>
      <c r="AL64" s="2">
        <v>1</v>
      </c>
      <c r="AM64" s="2">
        <v>1</v>
      </c>
      <c r="AN64" s="2">
        <v>1</v>
      </c>
      <c r="AO64" s="2">
        <v>1</v>
      </c>
      <c r="AP64" s="2">
        <v>2</v>
      </c>
      <c r="AQ64" s="2">
        <v>2</v>
      </c>
      <c r="AR64" s="2">
        <v>1</v>
      </c>
      <c r="AS64" s="2">
        <v>1</v>
      </c>
      <c r="AT64" s="2">
        <v>1</v>
      </c>
      <c r="AU64" s="2">
        <v>1</v>
      </c>
      <c r="AV64" s="2">
        <v>2</v>
      </c>
      <c r="AW64" s="2">
        <v>2</v>
      </c>
      <c r="AX64" s="2">
        <v>2</v>
      </c>
      <c r="AY64" s="2" t="s">
        <v>103</v>
      </c>
      <c r="AZ64" s="2" t="s">
        <v>82</v>
      </c>
      <c r="BA64" s="2" t="s">
        <v>84</v>
      </c>
      <c r="BB64" s="2" t="s">
        <v>82</v>
      </c>
      <c r="BC64" s="2" t="s">
        <v>82</v>
      </c>
      <c r="BD64" s="2" t="s">
        <v>84</v>
      </c>
      <c r="BE64" s="2" t="s">
        <v>84</v>
      </c>
      <c r="BF64" s="2" t="s">
        <v>82</v>
      </c>
      <c r="BG64" s="2" t="s">
        <v>84</v>
      </c>
      <c r="BH64" s="2" t="s">
        <v>84</v>
      </c>
      <c r="BI64" s="2" t="s">
        <v>84</v>
      </c>
      <c r="BJ64" s="2" t="s">
        <v>84</v>
      </c>
      <c r="BK64" s="2" t="s">
        <v>84</v>
      </c>
      <c r="BL64" s="2" t="s">
        <v>84</v>
      </c>
      <c r="BM64" s="2" t="s">
        <v>82</v>
      </c>
      <c r="BN64" s="2" t="s">
        <v>84</v>
      </c>
      <c r="BO64" s="2" t="s">
        <v>84</v>
      </c>
      <c r="BP64" s="2" t="s">
        <v>85</v>
      </c>
      <c r="BQ64" s="2" t="s">
        <v>86</v>
      </c>
      <c r="BR64" s="2" t="s">
        <v>85</v>
      </c>
      <c r="BS64" s="2" t="s">
        <v>86</v>
      </c>
      <c r="BT64" s="2" t="s">
        <v>86</v>
      </c>
      <c r="BU64" s="2" t="s">
        <v>86</v>
      </c>
      <c r="BV64" s="2" t="s">
        <v>132</v>
      </c>
      <c r="BW64" s="2">
        <v>197</v>
      </c>
      <c r="BX64" s="2"/>
    </row>
    <row r="65" spans="1:76" x14ac:dyDescent="0.2">
      <c r="A65" s="9">
        <v>71</v>
      </c>
      <c r="B65" s="7" t="s">
        <v>188</v>
      </c>
      <c r="C65" s="7" t="s">
        <v>81</v>
      </c>
      <c r="D65" s="7">
        <v>2</v>
      </c>
      <c r="E65" s="7">
        <v>1</v>
      </c>
      <c r="F65" s="7">
        <v>2</v>
      </c>
      <c r="G65" s="7">
        <v>2</v>
      </c>
      <c r="H65" s="7">
        <v>1</v>
      </c>
      <c r="I65" s="7">
        <v>1</v>
      </c>
      <c r="J65" s="7">
        <v>1</v>
      </c>
      <c r="K65" s="7">
        <v>1</v>
      </c>
      <c r="L65" s="7">
        <v>2</v>
      </c>
      <c r="M65" s="7">
        <v>2</v>
      </c>
      <c r="N65" s="7">
        <v>1</v>
      </c>
      <c r="O65" s="7" t="s">
        <v>81</v>
      </c>
      <c r="P65" s="7">
        <v>2</v>
      </c>
      <c r="Q65" s="7">
        <v>1</v>
      </c>
      <c r="R65" s="7">
        <v>1</v>
      </c>
      <c r="S65" s="7">
        <v>2</v>
      </c>
      <c r="T65" s="7">
        <v>2</v>
      </c>
      <c r="U65" s="7">
        <v>1</v>
      </c>
      <c r="V65" s="7">
        <v>2</v>
      </c>
      <c r="W65" s="7">
        <v>1</v>
      </c>
      <c r="X65" s="7">
        <v>1</v>
      </c>
      <c r="Y65" s="7">
        <v>2</v>
      </c>
      <c r="Z65" s="7">
        <v>2</v>
      </c>
      <c r="AA65" s="7">
        <v>1</v>
      </c>
      <c r="AB65" s="7">
        <v>1</v>
      </c>
      <c r="AC65" s="7">
        <v>2</v>
      </c>
      <c r="AD65" s="7" t="s">
        <v>81</v>
      </c>
      <c r="AE65" s="7">
        <v>2</v>
      </c>
      <c r="AF65" s="7">
        <v>2</v>
      </c>
      <c r="AG65" s="7">
        <v>1</v>
      </c>
      <c r="AH65" s="7">
        <v>2</v>
      </c>
      <c r="AI65" s="7">
        <v>1</v>
      </c>
      <c r="AJ65" s="7">
        <v>2</v>
      </c>
      <c r="AK65" s="7">
        <v>2</v>
      </c>
      <c r="AL65" s="7">
        <v>1</v>
      </c>
      <c r="AM65" s="7">
        <v>2</v>
      </c>
      <c r="AN65" s="7">
        <v>1</v>
      </c>
      <c r="AO65" s="7">
        <v>1</v>
      </c>
      <c r="AP65" s="7">
        <v>2</v>
      </c>
      <c r="AQ65" s="7">
        <v>2</v>
      </c>
      <c r="AR65" s="7">
        <v>1</v>
      </c>
      <c r="AS65" s="7">
        <v>1</v>
      </c>
      <c r="AT65" s="7">
        <v>1</v>
      </c>
      <c r="AU65" s="7">
        <v>2</v>
      </c>
      <c r="AV65" s="7">
        <v>1</v>
      </c>
      <c r="AW65" s="7">
        <v>2</v>
      </c>
      <c r="AX65" s="7">
        <v>2</v>
      </c>
      <c r="AY65" s="7" t="s">
        <v>83</v>
      </c>
      <c r="AZ65" s="7" t="s">
        <v>82</v>
      </c>
      <c r="BA65" s="7" t="s">
        <v>84</v>
      </c>
      <c r="BB65" s="7" t="s">
        <v>84</v>
      </c>
      <c r="BC65" s="7" t="s">
        <v>84</v>
      </c>
      <c r="BD65" s="7" t="s">
        <v>84</v>
      </c>
      <c r="BE65" s="7" t="s">
        <v>84</v>
      </c>
      <c r="BF65" s="7" t="s">
        <v>82</v>
      </c>
      <c r="BG65" s="7" t="s">
        <v>84</v>
      </c>
      <c r="BH65" s="7" t="s">
        <v>84</v>
      </c>
      <c r="BI65" s="7" t="s">
        <v>84</v>
      </c>
      <c r="BJ65" s="7" t="s">
        <v>84</v>
      </c>
      <c r="BK65" s="7" t="s">
        <v>82</v>
      </c>
      <c r="BL65" s="7" t="s">
        <v>84</v>
      </c>
      <c r="BM65" s="7" t="s">
        <v>82</v>
      </c>
      <c r="BN65" s="7" t="s">
        <v>82</v>
      </c>
      <c r="BO65" s="7" t="s">
        <v>84</v>
      </c>
      <c r="BP65" s="7" t="s">
        <v>86</v>
      </c>
      <c r="BQ65" s="7" t="s">
        <v>86</v>
      </c>
      <c r="BR65" s="7" t="s">
        <v>85</v>
      </c>
      <c r="BS65" s="7" t="s">
        <v>86</v>
      </c>
      <c r="BT65" s="7" t="s">
        <v>86</v>
      </c>
      <c r="BU65" s="7" t="s">
        <v>85</v>
      </c>
      <c r="BV65" s="7" t="s">
        <v>86</v>
      </c>
      <c r="BW65" s="7">
        <v>110</v>
      </c>
      <c r="BX65" s="7"/>
    </row>
    <row r="66" spans="1:76" x14ac:dyDescent="0.2">
      <c r="A66" s="8">
        <v>72</v>
      </c>
      <c r="B66" s="2" t="s">
        <v>189</v>
      </c>
      <c r="C66" s="2">
        <v>1</v>
      </c>
      <c r="D66" s="2">
        <v>1</v>
      </c>
      <c r="E66" s="2">
        <v>1</v>
      </c>
      <c r="F66" s="2">
        <v>2</v>
      </c>
      <c r="G66" s="2">
        <v>2</v>
      </c>
      <c r="H66" s="2">
        <v>1</v>
      </c>
      <c r="I66" s="2" t="s">
        <v>81</v>
      </c>
      <c r="J66" s="2">
        <v>1</v>
      </c>
      <c r="K66" s="2">
        <v>1</v>
      </c>
      <c r="L66" s="2">
        <v>2</v>
      </c>
      <c r="M66" s="2">
        <v>2</v>
      </c>
      <c r="N66" s="2">
        <v>2</v>
      </c>
      <c r="O66" s="2">
        <v>1</v>
      </c>
      <c r="P66" s="2">
        <v>2</v>
      </c>
      <c r="Q66" s="2">
        <v>1</v>
      </c>
      <c r="R66" s="2">
        <v>1</v>
      </c>
      <c r="S66" s="2" t="s">
        <v>81</v>
      </c>
      <c r="T66" s="2">
        <v>2</v>
      </c>
      <c r="U66" s="2">
        <v>1</v>
      </c>
      <c r="V66" s="2" t="s">
        <v>81</v>
      </c>
      <c r="W66" s="2">
        <v>2</v>
      </c>
      <c r="X66" s="2">
        <v>1</v>
      </c>
      <c r="Y66" s="2">
        <v>2</v>
      </c>
      <c r="Z66" s="2">
        <v>2</v>
      </c>
      <c r="AA66" s="2">
        <v>1</v>
      </c>
      <c r="AB66" s="2">
        <v>1</v>
      </c>
      <c r="AC66" s="2">
        <v>2</v>
      </c>
      <c r="AD66" s="2" t="s">
        <v>81</v>
      </c>
      <c r="AE66" s="2">
        <v>2</v>
      </c>
      <c r="AF66" s="2">
        <v>2</v>
      </c>
      <c r="AG66" s="2">
        <v>1</v>
      </c>
      <c r="AH66" s="2">
        <v>1</v>
      </c>
      <c r="AI66" s="2">
        <v>1</v>
      </c>
      <c r="AJ66" s="2">
        <v>2</v>
      </c>
      <c r="AK66" s="2">
        <v>2</v>
      </c>
      <c r="AL66" s="2">
        <v>1</v>
      </c>
      <c r="AM66" s="2" t="s">
        <v>81</v>
      </c>
      <c r="AN66" s="2" t="s">
        <v>81</v>
      </c>
      <c r="AO66" s="2">
        <v>1</v>
      </c>
      <c r="AP66" s="2">
        <v>2</v>
      </c>
      <c r="AQ66" s="2">
        <v>2</v>
      </c>
      <c r="AR66" s="2">
        <v>1</v>
      </c>
      <c r="AS66" s="2">
        <v>1</v>
      </c>
      <c r="AT66" s="2">
        <v>2</v>
      </c>
      <c r="AU66" s="2">
        <v>2</v>
      </c>
      <c r="AV66" s="2">
        <v>1</v>
      </c>
      <c r="AW66" s="2">
        <v>2</v>
      </c>
      <c r="AX66" s="2">
        <v>2</v>
      </c>
      <c r="AY66" s="2" t="s">
        <v>100</v>
      </c>
      <c r="AZ66" s="2" t="s">
        <v>82</v>
      </c>
      <c r="BA66" s="2" t="s">
        <v>82</v>
      </c>
      <c r="BB66" s="2" t="s">
        <v>84</v>
      </c>
      <c r="BC66" s="2" t="s">
        <v>82</v>
      </c>
      <c r="BD66" s="2" t="s">
        <v>84</v>
      </c>
      <c r="BE66" s="2" t="s">
        <v>82</v>
      </c>
      <c r="BF66" s="2" t="s">
        <v>84</v>
      </c>
      <c r="BG66" s="2" t="s">
        <v>84</v>
      </c>
      <c r="BH66" s="2" t="s">
        <v>84</v>
      </c>
      <c r="BI66" s="2" t="s">
        <v>82</v>
      </c>
      <c r="BJ66" s="2" t="s">
        <v>84</v>
      </c>
      <c r="BK66" s="2" t="s">
        <v>84</v>
      </c>
      <c r="BL66" s="2" t="s">
        <v>84</v>
      </c>
      <c r="BM66" s="2" t="s">
        <v>82</v>
      </c>
      <c r="BN66" s="2" t="s">
        <v>84</v>
      </c>
      <c r="BO66" s="2" t="s">
        <v>82</v>
      </c>
      <c r="BP66" s="2" t="s">
        <v>86</v>
      </c>
      <c r="BQ66" s="2" t="s">
        <v>86</v>
      </c>
      <c r="BR66" s="2" t="s">
        <v>85</v>
      </c>
      <c r="BS66" s="2" t="s">
        <v>86</v>
      </c>
      <c r="BT66" s="2" t="s">
        <v>86</v>
      </c>
      <c r="BU66" s="2" t="s">
        <v>85</v>
      </c>
      <c r="BV66" s="2" t="s">
        <v>87</v>
      </c>
      <c r="BW66" s="2">
        <v>102</v>
      </c>
      <c r="BX66" s="2"/>
    </row>
    <row r="67" spans="1:76" x14ac:dyDescent="0.2">
      <c r="A67" s="9">
        <v>73</v>
      </c>
      <c r="B67" s="7" t="s">
        <v>114</v>
      </c>
      <c r="C67" s="7">
        <v>1</v>
      </c>
      <c r="D67" s="7">
        <v>1</v>
      </c>
      <c r="E67" s="7">
        <v>1</v>
      </c>
      <c r="F67" s="7" t="s">
        <v>81</v>
      </c>
      <c r="G67" s="7">
        <v>2</v>
      </c>
      <c r="H67" s="7">
        <v>2</v>
      </c>
      <c r="I67" s="7">
        <v>1</v>
      </c>
      <c r="J67" s="7">
        <v>1</v>
      </c>
      <c r="K67" s="7" t="s">
        <v>81</v>
      </c>
      <c r="L67" s="7">
        <v>2</v>
      </c>
      <c r="M67" s="7">
        <v>2</v>
      </c>
      <c r="N67" s="7" t="s">
        <v>81</v>
      </c>
      <c r="O67" s="7">
        <v>1</v>
      </c>
      <c r="P67" s="7">
        <v>1</v>
      </c>
      <c r="Q67" s="7" t="s">
        <v>81</v>
      </c>
      <c r="R67" s="7">
        <v>1</v>
      </c>
      <c r="S67" s="7">
        <v>2</v>
      </c>
      <c r="T67" s="7">
        <v>2</v>
      </c>
      <c r="U67" s="7">
        <v>1</v>
      </c>
      <c r="V67" s="7" t="s">
        <v>81</v>
      </c>
      <c r="W67" s="7">
        <v>2</v>
      </c>
      <c r="X67" s="7">
        <v>1</v>
      </c>
      <c r="Y67" s="7" t="s">
        <v>81</v>
      </c>
      <c r="Z67" s="7">
        <v>2</v>
      </c>
      <c r="AA67" s="7">
        <v>1</v>
      </c>
      <c r="AB67" s="7">
        <v>1</v>
      </c>
      <c r="AC67" s="7" t="s">
        <v>81</v>
      </c>
      <c r="AD67" s="7" t="s">
        <v>81</v>
      </c>
      <c r="AE67" s="7">
        <v>2</v>
      </c>
      <c r="AF67" s="7">
        <v>2</v>
      </c>
      <c r="AG67" s="7">
        <v>1</v>
      </c>
      <c r="AH67" s="7">
        <v>2</v>
      </c>
      <c r="AI67" s="7">
        <v>1</v>
      </c>
      <c r="AJ67" s="7">
        <v>2</v>
      </c>
      <c r="AK67" s="7">
        <v>2</v>
      </c>
      <c r="AL67" s="7">
        <v>1</v>
      </c>
      <c r="AM67" s="7">
        <v>1</v>
      </c>
      <c r="AN67" s="7">
        <v>1</v>
      </c>
      <c r="AO67" s="7">
        <v>1</v>
      </c>
      <c r="AP67" s="7">
        <v>2</v>
      </c>
      <c r="AQ67" s="7">
        <v>2</v>
      </c>
      <c r="AR67" s="7" t="s">
        <v>81</v>
      </c>
      <c r="AS67" s="7">
        <v>1</v>
      </c>
      <c r="AT67" s="7">
        <v>1</v>
      </c>
      <c r="AU67" s="7">
        <v>1</v>
      </c>
      <c r="AV67" s="7">
        <v>1</v>
      </c>
      <c r="AW67" s="7">
        <v>2</v>
      </c>
      <c r="AX67" s="7" t="s">
        <v>81</v>
      </c>
      <c r="AY67" s="7" t="s">
        <v>100</v>
      </c>
      <c r="AZ67" s="7" t="s">
        <v>82</v>
      </c>
      <c r="BA67" s="7" t="s">
        <v>82</v>
      </c>
      <c r="BB67" s="7" t="s">
        <v>82</v>
      </c>
      <c r="BC67" s="7" t="s">
        <v>82</v>
      </c>
      <c r="BD67" s="7" t="s">
        <v>84</v>
      </c>
      <c r="BE67" s="7" t="s">
        <v>82</v>
      </c>
      <c r="BF67" s="7" t="s">
        <v>84</v>
      </c>
      <c r="BG67" s="7" t="s">
        <v>84</v>
      </c>
      <c r="BH67" s="7" t="s">
        <v>84</v>
      </c>
      <c r="BI67" s="7" t="s">
        <v>82</v>
      </c>
      <c r="BJ67" s="7" t="s">
        <v>84</v>
      </c>
      <c r="BK67" s="7" t="s">
        <v>84</v>
      </c>
      <c r="BL67" s="7" t="s">
        <v>82</v>
      </c>
      <c r="BM67" s="7" t="s">
        <v>84</v>
      </c>
      <c r="BN67" s="7" t="s">
        <v>84</v>
      </c>
      <c r="BO67" s="7" t="s">
        <v>84</v>
      </c>
      <c r="BP67" s="7" t="s">
        <v>85</v>
      </c>
      <c r="BQ67" s="7" t="s">
        <v>85</v>
      </c>
      <c r="BR67" s="7" t="s">
        <v>85</v>
      </c>
      <c r="BS67" s="7" t="s">
        <v>86</v>
      </c>
      <c r="BT67" s="7" t="s">
        <v>86</v>
      </c>
      <c r="BU67" s="7" t="s">
        <v>86</v>
      </c>
      <c r="BV67" s="7" t="s">
        <v>87</v>
      </c>
      <c r="BW67" s="7">
        <v>105</v>
      </c>
      <c r="BX67" s="7"/>
    </row>
    <row r="68" spans="1:76" x14ac:dyDescent="0.2">
      <c r="A68" s="8">
        <v>74</v>
      </c>
      <c r="B68" s="2" t="s">
        <v>115</v>
      </c>
      <c r="C68" s="2">
        <v>1</v>
      </c>
      <c r="D68" s="2">
        <v>1</v>
      </c>
      <c r="E68" s="2">
        <v>1</v>
      </c>
      <c r="F68" s="2">
        <v>2</v>
      </c>
      <c r="G68" s="2">
        <v>2</v>
      </c>
      <c r="H68" s="2">
        <v>1</v>
      </c>
      <c r="I68" s="2">
        <v>1</v>
      </c>
      <c r="J68" s="2">
        <v>1</v>
      </c>
      <c r="K68" s="2">
        <v>1</v>
      </c>
      <c r="L68" s="2">
        <v>2</v>
      </c>
      <c r="M68" s="2">
        <v>2</v>
      </c>
      <c r="N68" s="2">
        <v>1</v>
      </c>
      <c r="O68" s="2">
        <v>1</v>
      </c>
      <c r="P68" s="2">
        <v>1</v>
      </c>
      <c r="Q68" s="2">
        <v>1</v>
      </c>
      <c r="R68" s="2">
        <v>2</v>
      </c>
      <c r="S68" s="2">
        <v>2</v>
      </c>
      <c r="T68" s="2">
        <v>2</v>
      </c>
      <c r="U68" s="2">
        <v>1</v>
      </c>
      <c r="V68" s="2">
        <v>2</v>
      </c>
      <c r="W68" s="2">
        <v>2</v>
      </c>
      <c r="X68" s="2">
        <v>1</v>
      </c>
      <c r="Y68" s="2">
        <v>1</v>
      </c>
      <c r="Z68" s="2">
        <v>2</v>
      </c>
      <c r="AA68" s="2">
        <v>1</v>
      </c>
      <c r="AB68" s="2">
        <v>1</v>
      </c>
      <c r="AC68" s="2">
        <v>2</v>
      </c>
      <c r="AD68" s="2">
        <v>2</v>
      </c>
      <c r="AE68" s="2">
        <v>2</v>
      </c>
      <c r="AF68" s="2">
        <v>2</v>
      </c>
      <c r="AG68" s="2">
        <v>1</v>
      </c>
      <c r="AH68" s="2">
        <v>2</v>
      </c>
      <c r="AI68" s="2">
        <v>1</v>
      </c>
      <c r="AJ68" s="2">
        <v>2</v>
      </c>
      <c r="AK68" s="2">
        <v>2</v>
      </c>
      <c r="AL68" s="2">
        <v>1</v>
      </c>
      <c r="AM68" s="2">
        <v>1</v>
      </c>
      <c r="AN68" s="2">
        <v>2</v>
      </c>
      <c r="AO68" s="2">
        <v>1</v>
      </c>
      <c r="AP68" s="2">
        <v>2</v>
      </c>
      <c r="AQ68" s="2">
        <v>2</v>
      </c>
      <c r="AR68" s="2">
        <v>1</v>
      </c>
      <c r="AS68" s="2">
        <v>1</v>
      </c>
      <c r="AT68" s="2">
        <v>1</v>
      </c>
      <c r="AU68" s="2">
        <v>2</v>
      </c>
      <c r="AV68" s="2">
        <v>1</v>
      </c>
      <c r="AW68" s="2">
        <v>2</v>
      </c>
      <c r="AX68" s="2">
        <v>2</v>
      </c>
      <c r="AY68" s="2" t="s">
        <v>83</v>
      </c>
      <c r="AZ68" s="2" t="s">
        <v>82</v>
      </c>
      <c r="BA68" s="2" t="s">
        <v>82</v>
      </c>
      <c r="BB68" s="2" t="s">
        <v>84</v>
      </c>
      <c r="BC68" s="2" t="s">
        <v>82</v>
      </c>
      <c r="BD68" s="2" t="s">
        <v>84</v>
      </c>
      <c r="BE68" s="2" t="s">
        <v>84</v>
      </c>
      <c r="BF68" s="2" t="s">
        <v>82</v>
      </c>
      <c r="BG68" s="2" t="s">
        <v>84</v>
      </c>
      <c r="BH68" s="2" t="s">
        <v>84</v>
      </c>
      <c r="BI68" s="2" t="s">
        <v>82</v>
      </c>
      <c r="BJ68" s="2" t="s">
        <v>82</v>
      </c>
      <c r="BK68" s="2" t="s">
        <v>82</v>
      </c>
      <c r="BL68" s="2" t="s">
        <v>82</v>
      </c>
      <c r="BM68" s="2" t="s">
        <v>82</v>
      </c>
      <c r="BN68" s="2" t="s">
        <v>84</v>
      </c>
      <c r="BO68" s="2" t="s">
        <v>82</v>
      </c>
      <c r="BP68" s="2" t="s">
        <v>85</v>
      </c>
      <c r="BQ68" s="2" t="s">
        <v>86</v>
      </c>
      <c r="BR68" s="2" t="s">
        <v>86</v>
      </c>
      <c r="BS68" s="2" t="s">
        <v>85</v>
      </c>
      <c r="BT68" s="2" t="s">
        <v>85</v>
      </c>
      <c r="BU68" s="2" t="s">
        <v>86</v>
      </c>
      <c r="BV68" s="2" t="s">
        <v>112</v>
      </c>
      <c r="BW68" s="2">
        <v>95</v>
      </c>
      <c r="BX68" s="2"/>
    </row>
    <row r="69" spans="1:76" x14ac:dyDescent="0.2">
      <c r="A69" s="9">
        <v>75</v>
      </c>
      <c r="B69" s="7" t="s">
        <v>116</v>
      </c>
      <c r="C69" s="7">
        <v>1</v>
      </c>
      <c r="D69" s="7">
        <v>1</v>
      </c>
      <c r="E69" s="7">
        <v>1</v>
      </c>
      <c r="F69" s="7" t="s">
        <v>81</v>
      </c>
      <c r="G69" s="7">
        <v>2</v>
      </c>
      <c r="H69" s="7">
        <v>2</v>
      </c>
      <c r="I69" s="7">
        <v>1</v>
      </c>
      <c r="J69" s="7">
        <v>1</v>
      </c>
      <c r="K69" s="7">
        <v>1</v>
      </c>
      <c r="L69" s="7">
        <v>2</v>
      </c>
      <c r="M69" s="7">
        <v>2</v>
      </c>
      <c r="N69" s="7">
        <v>1</v>
      </c>
      <c r="O69" s="7" t="s">
        <v>81</v>
      </c>
      <c r="P69" s="7">
        <v>1</v>
      </c>
      <c r="Q69" s="7" t="s">
        <v>81</v>
      </c>
      <c r="R69" s="7">
        <v>1</v>
      </c>
      <c r="S69" s="7" t="s">
        <v>81</v>
      </c>
      <c r="T69" s="7">
        <v>2</v>
      </c>
      <c r="U69" s="7">
        <v>1</v>
      </c>
      <c r="V69" s="7">
        <v>1</v>
      </c>
      <c r="W69" s="7" t="s">
        <v>81</v>
      </c>
      <c r="X69" s="7">
        <v>1</v>
      </c>
      <c r="Y69" s="7">
        <v>1</v>
      </c>
      <c r="Z69" s="7">
        <v>2</v>
      </c>
      <c r="AA69" s="7">
        <v>2</v>
      </c>
      <c r="AB69" s="7">
        <v>1</v>
      </c>
      <c r="AC69" s="7">
        <v>2</v>
      </c>
      <c r="AD69" s="7">
        <v>2</v>
      </c>
      <c r="AE69" s="7">
        <v>2</v>
      </c>
      <c r="AF69" s="7">
        <v>2</v>
      </c>
      <c r="AG69" s="7">
        <v>1</v>
      </c>
      <c r="AH69" s="7">
        <v>2</v>
      </c>
      <c r="AI69" s="7">
        <v>1</v>
      </c>
      <c r="AJ69" s="7">
        <v>1</v>
      </c>
      <c r="AK69" s="7">
        <v>2</v>
      </c>
      <c r="AL69" s="7">
        <v>1</v>
      </c>
      <c r="AM69" s="7" t="s">
        <v>81</v>
      </c>
      <c r="AN69" s="7">
        <v>1</v>
      </c>
      <c r="AO69" s="7">
        <v>1</v>
      </c>
      <c r="AP69" s="7">
        <v>2</v>
      </c>
      <c r="AQ69" s="7">
        <v>2</v>
      </c>
      <c r="AR69" s="7">
        <v>1</v>
      </c>
      <c r="AS69" s="7">
        <v>1</v>
      </c>
      <c r="AT69" s="7">
        <v>1</v>
      </c>
      <c r="AU69" s="7">
        <v>1</v>
      </c>
      <c r="AV69" s="7">
        <v>1</v>
      </c>
      <c r="AW69" s="7">
        <v>2</v>
      </c>
      <c r="AX69" s="7">
        <v>2</v>
      </c>
      <c r="AY69" s="7" t="s">
        <v>83</v>
      </c>
      <c r="AZ69" s="7" t="s">
        <v>82</v>
      </c>
      <c r="BA69" s="7" t="s">
        <v>82</v>
      </c>
      <c r="BB69" s="7" t="s">
        <v>84</v>
      </c>
      <c r="BC69" s="7" t="s">
        <v>84</v>
      </c>
      <c r="BD69" s="7" t="s">
        <v>84</v>
      </c>
      <c r="BE69" s="7" t="s">
        <v>82</v>
      </c>
      <c r="BF69" s="7" t="s">
        <v>82</v>
      </c>
      <c r="BG69" s="7" t="s">
        <v>84</v>
      </c>
      <c r="BH69" s="7" t="s">
        <v>84</v>
      </c>
      <c r="BI69" s="7" t="s">
        <v>84</v>
      </c>
      <c r="BJ69" s="7" t="s">
        <v>82</v>
      </c>
      <c r="BK69" s="7" t="s">
        <v>84</v>
      </c>
      <c r="BL69" s="7" t="s">
        <v>84</v>
      </c>
      <c r="BM69" s="7" t="s">
        <v>82</v>
      </c>
      <c r="BN69" s="7" t="s">
        <v>84</v>
      </c>
      <c r="BO69" s="7" t="s">
        <v>84</v>
      </c>
      <c r="BP69" s="7" t="s">
        <v>85</v>
      </c>
      <c r="BQ69" s="7" t="s">
        <v>86</v>
      </c>
      <c r="BR69" s="7" t="s">
        <v>85</v>
      </c>
      <c r="BS69" s="7" t="s">
        <v>86</v>
      </c>
      <c r="BT69" s="7" t="s">
        <v>85</v>
      </c>
      <c r="BU69" s="7" t="s">
        <v>86</v>
      </c>
      <c r="BV69" s="7" t="s">
        <v>112</v>
      </c>
      <c r="BW69" s="7">
        <v>110</v>
      </c>
      <c r="BX69" s="7"/>
    </row>
    <row r="70" spans="1:76" x14ac:dyDescent="0.2">
      <c r="A70" s="8">
        <v>76</v>
      </c>
      <c r="B70" s="2" t="s">
        <v>117</v>
      </c>
      <c r="C70" s="2" t="s">
        <v>81</v>
      </c>
      <c r="D70" s="2" t="s">
        <v>81</v>
      </c>
      <c r="E70" s="2">
        <v>1</v>
      </c>
      <c r="F70" s="2" t="s">
        <v>81</v>
      </c>
      <c r="G70" s="2">
        <v>2</v>
      </c>
      <c r="H70" s="2">
        <v>1</v>
      </c>
      <c r="I70" s="2" t="s">
        <v>81</v>
      </c>
      <c r="J70" s="2">
        <v>1</v>
      </c>
      <c r="K70" s="2" t="s">
        <v>81</v>
      </c>
      <c r="L70" s="2">
        <v>2</v>
      </c>
      <c r="M70" s="2">
        <v>2</v>
      </c>
      <c r="N70" s="2">
        <v>1</v>
      </c>
      <c r="O70" s="2">
        <v>1</v>
      </c>
      <c r="P70" s="2">
        <v>2</v>
      </c>
      <c r="Q70" s="2">
        <v>1</v>
      </c>
      <c r="R70" s="2">
        <v>1</v>
      </c>
      <c r="S70" s="2" t="s">
        <v>81</v>
      </c>
      <c r="T70" s="2">
        <v>2</v>
      </c>
      <c r="U70" s="2">
        <v>1</v>
      </c>
      <c r="V70" s="2" t="s">
        <v>81</v>
      </c>
      <c r="W70" s="2" t="s">
        <v>81</v>
      </c>
      <c r="X70" s="2">
        <v>1</v>
      </c>
      <c r="Y70" s="2">
        <v>2</v>
      </c>
      <c r="Z70" s="2" t="s">
        <v>81</v>
      </c>
      <c r="AA70" s="2">
        <v>1</v>
      </c>
      <c r="AB70" s="2">
        <v>1</v>
      </c>
      <c r="AC70" s="2" t="s">
        <v>81</v>
      </c>
      <c r="AD70" s="2">
        <v>2</v>
      </c>
      <c r="AE70" s="2">
        <v>2</v>
      </c>
      <c r="AF70" s="2" t="s">
        <v>81</v>
      </c>
      <c r="AG70" s="2">
        <v>1</v>
      </c>
      <c r="AH70" s="2">
        <v>2</v>
      </c>
      <c r="AI70" s="2">
        <v>1</v>
      </c>
      <c r="AJ70" s="2" t="s">
        <v>81</v>
      </c>
      <c r="AK70" s="2" t="s">
        <v>81</v>
      </c>
      <c r="AL70" s="2">
        <v>1</v>
      </c>
      <c r="AM70" s="2" t="s">
        <v>81</v>
      </c>
      <c r="AN70" s="2">
        <v>1</v>
      </c>
      <c r="AO70" s="2">
        <v>1</v>
      </c>
      <c r="AP70" s="2">
        <v>2</v>
      </c>
      <c r="AQ70" s="2">
        <v>2</v>
      </c>
      <c r="AR70" s="2">
        <v>1</v>
      </c>
      <c r="AS70" s="2">
        <v>1</v>
      </c>
      <c r="AT70" s="2" t="s">
        <v>81</v>
      </c>
      <c r="AU70" s="2" t="s">
        <v>81</v>
      </c>
      <c r="AV70" s="2">
        <v>1</v>
      </c>
      <c r="AW70" s="2" t="s">
        <v>81</v>
      </c>
      <c r="AX70" s="2" t="s">
        <v>81</v>
      </c>
      <c r="AY70" s="2" t="s">
        <v>83</v>
      </c>
      <c r="AZ70" s="2" t="s">
        <v>84</v>
      </c>
      <c r="BA70" s="2" t="s">
        <v>82</v>
      </c>
      <c r="BB70" s="2" t="s">
        <v>82</v>
      </c>
      <c r="BC70" s="2" t="s">
        <v>82</v>
      </c>
      <c r="BD70" s="2" t="s">
        <v>82</v>
      </c>
      <c r="BE70" s="2" t="s">
        <v>82</v>
      </c>
      <c r="BF70" s="2" t="s">
        <v>82</v>
      </c>
      <c r="BG70" s="2" t="s">
        <v>84</v>
      </c>
      <c r="BH70" s="2" t="s">
        <v>84</v>
      </c>
      <c r="BI70" s="2" t="s">
        <v>84</v>
      </c>
      <c r="BJ70" s="2" t="s">
        <v>82</v>
      </c>
      <c r="BK70" s="2" t="s">
        <v>82</v>
      </c>
      <c r="BL70" s="2" t="s">
        <v>84</v>
      </c>
      <c r="BM70" s="2" t="s">
        <v>84</v>
      </c>
      <c r="BN70" s="2" t="s">
        <v>84</v>
      </c>
      <c r="BO70" s="2" t="s">
        <v>82</v>
      </c>
      <c r="BP70" s="2" t="s">
        <v>86</v>
      </c>
      <c r="BQ70" s="2" t="s">
        <v>86</v>
      </c>
      <c r="BR70" s="2" t="s">
        <v>85</v>
      </c>
      <c r="BS70" s="2" t="s">
        <v>86</v>
      </c>
      <c r="BT70" s="2" t="s">
        <v>85</v>
      </c>
      <c r="BU70" s="2" t="s">
        <v>86</v>
      </c>
      <c r="BV70" s="2" t="s">
        <v>112</v>
      </c>
      <c r="BW70" s="2">
        <v>78</v>
      </c>
      <c r="BX70" s="2"/>
    </row>
    <row r="71" spans="1:76" x14ac:dyDescent="0.2">
      <c r="A71" s="9">
        <v>77</v>
      </c>
      <c r="B71" s="7" t="s">
        <v>118</v>
      </c>
      <c r="C71" s="7">
        <v>1</v>
      </c>
      <c r="D71" s="7">
        <v>1</v>
      </c>
      <c r="E71" s="7">
        <v>1</v>
      </c>
      <c r="F71" s="7">
        <v>2</v>
      </c>
      <c r="G71" s="7">
        <v>2</v>
      </c>
      <c r="H71" s="7" t="s">
        <v>81</v>
      </c>
      <c r="I71" s="7">
        <v>1</v>
      </c>
      <c r="J71" s="7">
        <v>1</v>
      </c>
      <c r="K71" s="7" t="s">
        <v>81</v>
      </c>
      <c r="L71" s="7">
        <v>2</v>
      </c>
      <c r="M71" s="7">
        <v>2</v>
      </c>
      <c r="N71" s="7">
        <v>2</v>
      </c>
      <c r="O71" s="7">
        <v>1</v>
      </c>
      <c r="P71" s="7" t="s">
        <v>81</v>
      </c>
      <c r="Q71" s="7" t="s">
        <v>81</v>
      </c>
      <c r="R71" s="7">
        <v>1</v>
      </c>
      <c r="S71" s="7">
        <v>2</v>
      </c>
      <c r="T71" s="7">
        <v>2</v>
      </c>
      <c r="U71" s="7">
        <v>1</v>
      </c>
      <c r="V71" s="7" t="s">
        <v>81</v>
      </c>
      <c r="W71" s="7" t="s">
        <v>81</v>
      </c>
      <c r="X71" s="7">
        <v>1</v>
      </c>
      <c r="Y71" s="7">
        <v>1</v>
      </c>
      <c r="Z71" s="7">
        <v>2</v>
      </c>
      <c r="AA71" s="7">
        <v>1</v>
      </c>
      <c r="AB71" s="7">
        <v>1</v>
      </c>
      <c r="AC71" s="7">
        <v>2</v>
      </c>
      <c r="AD71" s="7">
        <v>2</v>
      </c>
      <c r="AE71" s="7">
        <v>2</v>
      </c>
      <c r="AF71" s="7">
        <v>2</v>
      </c>
      <c r="AG71" s="7">
        <v>1</v>
      </c>
      <c r="AH71" s="7" t="s">
        <v>81</v>
      </c>
      <c r="AI71" s="7">
        <v>1</v>
      </c>
      <c r="AJ71" s="7" t="s">
        <v>81</v>
      </c>
      <c r="AK71" s="7">
        <v>2</v>
      </c>
      <c r="AL71" s="7">
        <v>1</v>
      </c>
      <c r="AM71" s="7">
        <v>1</v>
      </c>
      <c r="AN71" s="7" t="s">
        <v>81</v>
      </c>
      <c r="AO71" s="7">
        <v>1</v>
      </c>
      <c r="AP71" s="7">
        <v>2</v>
      </c>
      <c r="AQ71" s="7">
        <v>2</v>
      </c>
      <c r="AR71" s="7" t="s">
        <v>81</v>
      </c>
      <c r="AS71" s="7">
        <v>1</v>
      </c>
      <c r="AT71" s="7">
        <v>1</v>
      </c>
      <c r="AU71" s="7" t="s">
        <v>81</v>
      </c>
      <c r="AV71" s="7">
        <v>1</v>
      </c>
      <c r="AW71" s="7">
        <v>2</v>
      </c>
      <c r="AX71" s="7">
        <v>2</v>
      </c>
      <c r="AY71" s="7" t="s">
        <v>83</v>
      </c>
      <c r="AZ71" s="7" t="s">
        <v>82</v>
      </c>
      <c r="BA71" s="7" t="s">
        <v>82</v>
      </c>
      <c r="BB71" s="7" t="s">
        <v>82</v>
      </c>
      <c r="BC71" s="7" t="s">
        <v>82</v>
      </c>
      <c r="BD71" s="7" t="s">
        <v>84</v>
      </c>
      <c r="BE71" s="7" t="s">
        <v>82</v>
      </c>
      <c r="BF71" s="7" t="s">
        <v>84</v>
      </c>
      <c r="BG71" s="7" t="s">
        <v>84</v>
      </c>
      <c r="BH71" s="7" t="s">
        <v>84</v>
      </c>
      <c r="BI71" s="7" t="s">
        <v>82</v>
      </c>
      <c r="BJ71" s="7" t="s">
        <v>84</v>
      </c>
      <c r="BK71" s="7" t="s">
        <v>84</v>
      </c>
      <c r="BL71" s="7" t="s">
        <v>82</v>
      </c>
      <c r="BM71" s="7" t="s">
        <v>82</v>
      </c>
      <c r="BN71" s="7" t="s">
        <v>82</v>
      </c>
      <c r="BO71" s="7" t="s">
        <v>84</v>
      </c>
      <c r="BP71" s="7" t="s">
        <v>85</v>
      </c>
      <c r="BQ71" s="7" t="s">
        <v>86</v>
      </c>
      <c r="BR71" s="7" t="s">
        <v>85</v>
      </c>
      <c r="BS71" s="7" t="s">
        <v>86</v>
      </c>
      <c r="BT71" s="7" t="s">
        <v>86</v>
      </c>
      <c r="BU71" s="7" t="s">
        <v>86</v>
      </c>
      <c r="BV71" s="7" t="s">
        <v>87</v>
      </c>
      <c r="BW71" s="7">
        <v>104</v>
      </c>
      <c r="BX71" s="7"/>
    </row>
    <row r="72" spans="1:76" x14ac:dyDescent="0.2">
      <c r="A72" s="8">
        <v>78</v>
      </c>
      <c r="B72" s="2" t="s">
        <v>304</v>
      </c>
      <c r="C72" s="2">
        <v>1</v>
      </c>
      <c r="D72" s="2" t="s">
        <v>81</v>
      </c>
      <c r="E72" s="2">
        <v>1</v>
      </c>
      <c r="F72" s="2">
        <v>1</v>
      </c>
      <c r="G72" s="2">
        <v>2</v>
      </c>
      <c r="H72" s="2">
        <v>2</v>
      </c>
      <c r="I72" s="2">
        <v>1</v>
      </c>
      <c r="J72" s="2">
        <v>1</v>
      </c>
      <c r="K72" s="2">
        <v>1</v>
      </c>
      <c r="L72" s="2">
        <v>2</v>
      </c>
      <c r="M72" s="2">
        <v>2</v>
      </c>
      <c r="N72" s="2">
        <v>1</v>
      </c>
      <c r="O72" s="2" t="s">
        <v>81</v>
      </c>
      <c r="P72" s="2">
        <v>2</v>
      </c>
      <c r="Q72" s="2">
        <v>1</v>
      </c>
      <c r="R72" s="2" t="s">
        <v>81</v>
      </c>
      <c r="S72" s="2" t="s">
        <v>81</v>
      </c>
      <c r="T72" s="2">
        <v>1</v>
      </c>
      <c r="U72" s="2">
        <v>1</v>
      </c>
      <c r="V72" s="2" t="s">
        <v>81</v>
      </c>
      <c r="W72" s="2">
        <v>1</v>
      </c>
      <c r="X72" s="2">
        <v>1</v>
      </c>
      <c r="Y72" s="2">
        <v>2</v>
      </c>
      <c r="Z72" s="2">
        <v>2</v>
      </c>
      <c r="AA72" s="2">
        <v>1</v>
      </c>
      <c r="AB72" s="2">
        <v>1</v>
      </c>
      <c r="AC72" s="2">
        <v>2</v>
      </c>
      <c r="AD72" s="2" t="s">
        <v>81</v>
      </c>
      <c r="AE72" s="2">
        <v>2</v>
      </c>
      <c r="AF72" s="2">
        <v>2</v>
      </c>
      <c r="AG72" s="2">
        <v>1</v>
      </c>
      <c r="AH72" s="2">
        <v>2</v>
      </c>
      <c r="AI72" s="2">
        <v>1</v>
      </c>
      <c r="AJ72" s="2" t="s">
        <v>81</v>
      </c>
      <c r="AK72" s="2">
        <v>2</v>
      </c>
      <c r="AL72" s="2">
        <v>1</v>
      </c>
      <c r="AM72" s="2" t="s">
        <v>81</v>
      </c>
      <c r="AN72" s="2">
        <v>1</v>
      </c>
      <c r="AO72" s="2" t="s">
        <v>81</v>
      </c>
      <c r="AP72" s="2">
        <v>2</v>
      </c>
      <c r="AQ72" s="2">
        <v>2</v>
      </c>
      <c r="AR72" s="2" t="s">
        <v>81</v>
      </c>
      <c r="AS72" s="2">
        <v>1</v>
      </c>
      <c r="AT72" s="2">
        <v>1</v>
      </c>
      <c r="AU72" s="2">
        <v>1</v>
      </c>
      <c r="AV72" s="2">
        <v>2</v>
      </c>
      <c r="AW72" s="2">
        <v>2</v>
      </c>
      <c r="AX72" s="2" t="s">
        <v>81</v>
      </c>
      <c r="AY72" s="2" t="s">
        <v>105</v>
      </c>
      <c r="AZ72" s="2" t="s">
        <v>82</v>
      </c>
      <c r="BA72" s="2" t="s">
        <v>82</v>
      </c>
      <c r="BB72" s="2" t="s">
        <v>84</v>
      </c>
      <c r="BC72" s="2" t="s">
        <v>84</v>
      </c>
      <c r="BD72" s="2" t="s">
        <v>84</v>
      </c>
      <c r="BE72" s="2" t="s">
        <v>84</v>
      </c>
      <c r="BF72" s="2" t="s">
        <v>84</v>
      </c>
      <c r="BG72" s="2" t="s">
        <v>82</v>
      </c>
      <c r="BH72" s="2" t="s">
        <v>84</v>
      </c>
      <c r="BI72" s="2" t="s">
        <v>84</v>
      </c>
      <c r="BJ72" s="2" t="s">
        <v>82</v>
      </c>
      <c r="BK72" s="2" t="s">
        <v>84</v>
      </c>
      <c r="BL72" s="2" t="s">
        <v>84</v>
      </c>
      <c r="BM72" s="2" t="s">
        <v>84</v>
      </c>
      <c r="BN72" s="2" t="s">
        <v>84</v>
      </c>
      <c r="BO72" s="2" t="s">
        <v>84</v>
      </c>
      <c r="BP72" s="2" t="s">
        <v>86</v>
      </c>
      <c r="BQ72" s="2" t="s">
        <v>85</v>
      </c>
      <c r="BR72" s="2" t="s">
        <v>85</v>
      </c>
      <c r="BS72" s="2" t="s">
        <v>85</v>
      </c>
      <c r="BT72" s="2" t="s">
        <v>86</v>
      </c>
      <c r="BU72" s="2" t="s">
        <v>86</v>
      </c>
      <c r="BV72" s="2" t="s">
        <v>86</v>
      </c>
      <c r="BW72" s="2">
        <v>73</v>
      </c>
      <c r="BX72" s="2"/>
    </row>
    <row r="73" spans="1:76" x14ac:dyDescent="0.2">
      <c r="A73" s="9">
        <v>79</v>
      </c>
      <c r="B73" s="7" t="s">
        <v>305</v>
      </c>
      <c r="C73" s="7">
        <v>1</v>
      </c>
      <c r="D73" s="7">
        <v>1</v>
      </c>
      <c r="E73" s="7" t="s">
        <v>81</v>
      </c>
      <c r="F73" s="7">
        <v>2</v>
      </c>
      <c r="G73" s="7">
        <v>2</v>
      </c>
      <c r="H73" s="7">
        <v>2</v>
      </c>
      <c r="I73" s="7">
        <v>1</v>
      </c>
      <c r="J73" s="7">
        <v>1</v>
      </c>
      <c r="K73" s="7" t="s">
        <v>81</v>
      </c>
      <c r="L73" s="7">
        <v>2</v>
      </c>
      <c r="M73" s="7">
        <v>2</v>
      </c>
      <c r="N73" s="7" t="s">
        <v>81</v>
      </c>
      <c r="O73" s="7">
        <v>1</v>
      </c>
      <c r="P73" s="7">
        <v>2</v>
      </c>
      <c r="Q73" s="7" t="s">
        <v>81</v>
      </c>
      <c r="R73" s="7">
        <v>1</v>
      </c>
      <c r="S73" s="7">
        <v>2</v>
      </c>
      <c r="T73" s="7">
        <v>1</v>
      </c>
      <c r="U73" s="7">
        <v>1</v>
      </c>
      <c r="V73" s="7">
        <v>2</v>
      </c>
      <c r="W73" s="7">
        <v>2</v>
      </c>
      <c r="X73" s="7">
        <v>1</v>
      </c>
      <c r="Y73" s="7">
        <v>1</v>
      </c>
      <c r="Z73" s="7">
        <v>2</v>
      </c>
      <c r="AA73" s="7">
        <v>1</v>
      </c>
      <c r="AB73" s="7">
        <v>1</v>
      </c>
      <c r="AC73" s="7" t="s">
        <v>81</v>
      </c>
      <c r="AD73" s="7">
        <v>2</v>
      </c>
      <c r="AE73" s="7">
        <v>2</v>
      </c>
      <c r="AF73" s="7">
        <v>2</v>
      </c>
      <c r="AG73" s="7">
        <v>1</v>
      </c>
      <c r="AH73" s="7" t="s">
        <v>81</v>
      </c>
      <c r="AI73" s="7">
        <v>1</v>
      </c>
      <c r="AJ73" s="7">
        <v>2</v>
      </c>
      <c r="AK73" s="7">
        <v>2</v>
      </c>
      <c r="AL73" s="7">
        <v>1</v>
      </c>
      <c r="AM73" s="7">
        <v>1</v>
      </c>
      <c r="AN73" s="7">
        <v>2</v>
      </c>
      <c r="AO73" s="7">
        <v>1</v>
      </c>
      <c r="AP73" s="7">
        <v>2</v>
      </c>
      <c r="AQ73" s="7">
        <v>2</v>
      </c>
      <c r="AR73" s="7">
        <v>1</v>
      </c>
      <c r="AS73" s="7">
        <v>1</v>
      </c>
      <c r="AT73" s="7" t="s">
        <v>81</v>
      </c>
      <c r="AU73" s="7">
        <v>1</v>
      </c>
      <c r="AV73" s="7" t="s">
        <v>81</v>
      </c>
      <c r="AW73" s="7">
        <v>2</v>
      </c>
      <c r="AX73" s="7">
        <v>2</v>
      </c>
      <c r="AY73" s="7" t="s">
        <v>83</v>
      </c>
      <c r="AZ73" s="7" t="s">
        <v>82</v>
      </c>
      <c r="BA73" s="7" t="s">
        <v>82</v>
      </c>
      <c r="BB73" s="7" t="s">
        <v>82</v>
      </c>
      <c r="BC73" s="7" t="s">
        <v>82</v>
      </c>
      <c r="BD73" s="7" t="s">
        <v>82</v>
      </c>
      <c r="BE73" s="7" t="s">
        <v>84</v>
      </c>
      <c r="BF73" s="7" t="s">
        <v>82</v>
      </c>
      <c r="BG73" s="7" t="s">
        <v>84</v>
      </c>
      <c r="BH73" s="7" t="s">
        <v>84</v>
      </c>
      <c r="BI73" s="7" t="s">
        <v>84</v>
      </c>
      <c r="BJ73" s="7" t="s">
        <v>84</v>
      </c>
      <c r="BK73" s="7" t="s">
        <v>84</v>
      </c>
      <c r="BL73" s="7" t="s">
        <v>84</v>
      </c>
      <c r="BM73" s="7" t="s">
        <v>82</v>
      </c>
      <c r="BN73" s="7" t="s">
        <v>84</v>
      </c>
      <c r="BO73" s="7" t="s">
        <v>84</v>
      </c>
      <c r="BP73" s="7" t="s">
        <v>85</v>
      </c>
      <c r="BQ73" s="7" t="s">
        <v>86</v>
      </c>
      <c r="BR73" s="7" t="s">
        <v>85</v>
      </c>
      <c r="BS73" s="7" t="s">
        <v>86</v>
      </c>
      <c r="BT73" s="7" t="s">
        <v>86</v>
      </c>
      <c r="BU73" s="7" t="s">
        <v>86</v>
      </c>
      <c r="BV73" s="7" t="s">
        <v>112</v>
      </c>
      <c r="BW73" s="7">
        <v>134</v>
      </c>
      <c r="BX73" s="7"/>
    </row>
    <row r="74" spans="1:76" x14ac:dyDescent="0.2">
      <c r="A74" s="8">
        <v>80</v>
      </c>
      <c r="B74" s="2" t="s">
        <v>119</v>
      </c>
      <c r="C74" s="2">
        <v>1</v>
      </c>
      <c r="D74" s="2" t="s">
        <v>81</v>
      </c>
      <c r="E74" s="2">
        <v>1</v>
      </c>
      <c r="F74" s="2">
        <v>2</v>
      </c>
      <c r="G74" s="2">
        <v>2</v>
      </c>
      <c r="H74" s="2">
        <v>1</v>
      </c>
      <c r="I74" s="2">
        <v>1</v>
      </c>
      <c r="J74" s="2">
        <v>1</v>
      </c>
      <c r="K74" s="2">
        <v>1</v>
      </c>
      <c r="L74" s="2">
        <v>2</v>
      </c>
      <c r="M74" s="2">
        <v>2</v>
      </c>
      <c r="N74" s="2">
        <v>1</v>
      </c>
      <c r="O74" s="2" t="s">
        <v>81</v>
      </c>
      <c r="P74" s="2">
        <v>1</v>
      </c>
      <c r="Q74" s="2">
        <v>2</v>
      </c>
      <c r="R74" s="2">
        <v>2</v>
      </c>
      <c r="S74" s="2">
        <v>2</v>
      </c>
      <c r="T74" s="2">
        <v>2</v>
      </c>
      <c r="U74" s="2">
        <v>1</v>
      </c>
      <c r="V74" s="2">
        <v>1</v>
      </c>
      <c r="W74" s="2">
        <v>2</v>
      </c>
      <c r="X74" s="2">
        <v>1</v>
      </c>
      <c r="Y74" s="2" t="s">
        <v>81</v>
      </c>
      <c r="Z74" s="2">
        <v>2</v>
      </c>
      <c r="AA74" s="2">
        <v>2</v>
      </c>
      <c r="AB74" s="2">
        <v>1</v>
      </c>
      <c r="AC74" s="2">
        <v>2</v>
      </c>
      <c r="AD74" s="2" t="s">
        <v>81</v>
      </c>
      <c r="AE74" s="2">
        <v>1</v>
      </c>
      <c r="AF74" s="2">
        <v>2</v>
      </c>
      <c r="AG74" s="2">
        <v>1</v>
      </c>
      <c r="AH74" s="2">
        <v>2</v>
      </c>
      <c r="AI74" s="2">
        <v>1</v>
      </c>
      <c r="AJ74" s="2" t="s">
        <v>81</v>
      </c>
      <c r="AK74" s="2">
        <v>2</v>
      </c>
      <c r="AL74" s="2">
        <v>1</v>
      </c>
      <c r="AM74" s="2">
        <v>1</v>
      </c>
      <c r="AN74" s="2">
        <v>1</v>
      </c>
      <c r="AO74" s="2">
        <v>1</v>
      </c>
      <c r="AP74" s="2">
        <v>2</v>
      </c>
      <c r="AQ74" s="2">
        <v>2</v>
      </c>
      <c r="AR74" s="2">
        <v>1</v>
      </c>
      <c r="AS74" s="2">
        <v>1</v>
      </c>
      <c r="AT74" s="2">
        <v>1</v>
      </c>
      <c r="AU74" s="2" t="s">
        <v>81</v>
      </c>
      <c r="AV74" s="2">
        <v>2</v>
      </c>
      <c r="AW74" s="2">
        <v>2</v>
      </c>
      <c r="AX74" s="2">
        <v>2</v>
      </c>
      <c r="AY74" s="2" t="s">
        <v>88</v>
      </c>
      <c r="AZ74" s="2" t="s">
        <v>82</v>
      </c>
      <c r="BA74" s="2" t="s">
        <v>84</v>
      </c>
      <c r="BB74" s="2" t="s">
        <v>84</v>
      </c>
      <c r="BC74" s="2" t="s">
        <v>84</v>
      </c>
      <c r="BD74" s="2" t="s">
        <v>84</v>
      </c>
      <c r="BE74" s="2" t="s">
        <v>84</v>
      </c>
      <c r="BF74" s="2" t="s">
        <v>82</v>
      </c>
      <c r="BG74" s="2" t="s">
        <v>84</v>
      </c>
      <c r="BH74" s="2" t="s">
        <v>84</v>
      </c>
      <c r="BI74" s="2" t="s">
        <v>84</v>
      </c>
      <c r="BJ74" s="2" t="s">
        <v>82</v>
      </c>
      <c r="BK74" s="2" t="s">
        <v>84</v>
      </c>
      <c r="BL74" s="2" t="s">
        <v>84</v>
      </c>
      <c r="BM74" s="2" t="s">
        <v>82</v>
      </c>
      <c r="BN74" s="2" t="s">
        <v>82</v>
      </c>
      <c r="BO74" s="2" t="s">
        <v>84</v>
      </c>
      <c r="BP74" s="2" t="s">
        <v>85</v>
      </c>
      <c r="BQ74" s="2" t="s">
        <v>86</v>
      </c>
      <c r="BR74" s="2" t="s">
        <v>85</v>
      </c>
      <c r="BS74" s="2" t="s">
        <v>86</v>
      </c>
      <c r="BT74" s="2" t="s">
        <v>85</v>
      </c>
      <c r="BU74" s="2" t="s">
        <v>86</v>
      </c>
      <c r="BV74" s="2" t="s">
        <v>86</v>
      </c>
      <c r="BW74" s="2">
        <v>163</v>
      </c>
      <c r="BX74" s="2"/>
    </row>
    <row r="75" spans="1:76" x14ac:dyDescent="0.2">
      <c r="A75" s="9">
        <v>82</v>
      </c>
      <c r="B75" s="7" t="s">
        <v>190</v>
      </c>
      <c r="C75" s="7">
        <v>1</v>
      </c>
      <c r="D75" s="7">
        <v>1</v>
      </c>
      <c r="E75" s="7">
        <v>1</v>
      </c>
      <c r="F75" s="7">
        <v>2</v>
      </c>
      <c r="G75" s="7">
        <v>2</v>
      </c>
      <c r="H75" s="7" t="s">
        <v>81</v>
      </c>
      <c r="I75" s="7">
        <v>1</v>
      </c>
      <c r="J75" s="7">
        <v>1</v>
      </c>
      <c r="K75" s="7">
        <v>1</v>
      </c>
      <c r="L75" s="7">
        <v>2</v>
      </c>
      <c r="M75" s="7">
        <v>2</v>
      </c>
      <c r="N75" s="7">
        <v>1</v>
      </c>
      <c r="O75" s="7">
        <v>1</v>
      </c>
      <c r="P75" s="7">
        <v>1</v>
      </c>
      <c r="Q75" s="7">
        <v>1</v>
      </c>
      <c r="R75" s="7" t="s">
        <v>81</v>
      </c>
      <c r="S75" s="7">
        <v>2</v>
      </c>
      <c r="T75" s="7" t="s">
        <v>81</v>
      </c>
      <c r="U75" s="7">
        <v>1</v>
      </c>
      <c r="V75" s="7">
        <v>1</v>
      </c>
      <c r="W75" s="7" t="s">
        <v>81</v>
      </c>
      <c r="X75" s="7">
        <v>1</v>
      </c>
      <c r="Y75" s="7" t="s">
        <v>81</v>
      </c>
      <c r="Z75" s="7">
        <v>2</v>
      </c>
      <c r="AA75" s="7">
        <v>1</v>
      </c>
      <c r="AB75" s="7">
        <v>1</v>
      </c>
      <c r="AC75" s="7" t="s">
        <v>81</v>
      </c>
      <c r="AD75" s="7">
        <v>1</v>
      </c>
      <c r="AE75" s="7">
        <v>2</v>
      </c>
      <c r="AF75" s="7">
        <v>2</v>
      </c>
      <c r="AG75" s="7">
        <v>1</v>
      </c>
      <c r="AH75" s="7">
        <v>2</v>
      </c>
      <c r="AI75" s="7">
        <v>1</v>
      </c>
      <c r="AJ75" s="7" t="s">
        <v>81</v>
      </c>
      <c r="AK75" s="7">
        <v>2</v>
      </c>
      <c r="AL75" s="7">
        <v>1</v>
      </c>
      <c r="AM75" s="7">
        <v>1</v>
      </c>
      <c r="AN75" s="7" t="s">
        <v>81</v>
      </c>
      <c r="AO75" s="7">
        <v>1</v>
      </c>
      <c r="AP75" s="7">
        <v>2</v>
      </c>
      <c r="AQ75" s="7">
        <v>2</v>
      </c>
      <c r="AR75" s="7">
        <v>1</v>
      </c>
      <c r="AS75" s="7">
        <v>1</v>
      </c>
      <c r="AT75" s="7">
        <v>1</v>
      </c>
      <c r="AU75" s="7" t="s">
        <v>81</v>
      </c>
      <c r="AV75" s="7">
        <v>1</v>
      </c>
      <c r="AW75" s="7">
        <v>2</v>
      </c>
      <c r="AX75" s="7">
        <v>2</v>
      </c>
      <c r="AY75" s="7" t="s">
        <v>83</v>
      </c>
      <c r="AZ75" s="7" t="s">
        <v>82</v>
      </c>
      <c r="BA75" s="7" t="s">
        <v>82</v>
      </c>
      <c r="BB75" s="7" t="s">
        <v>84</v>
      </c>
      <c r="BC75" s="7" t="s">
        <v>84</v>
      </c>
      <c r="BD75" s="7" t="s">
        <v>84</v>
      </c>
      <c r="BE75" s="7" t="s">
        <v>82</v>
      </c>
      <c r="BF75" s="7" t="s">
        <v>82</v>
      </c>
      <c r="BG75" s="7" t="s">
        <v>84</v>
      </c>
      <c r="BH75" s="7" t="s">
        <v>84</v>
      </c>
      <c r="BI75" s="7" t="s">
        <v>84</v>
      </c>
      <c r="BJ75" s="7" t="s">
        <v>84</v>
      </c>
      <c r="BK75" s="7" t="s">
        <v>82</v>
      </c>
      <c r="BL75" s="7" t="s">
        <v>82</v>
      </c>
      <c r="BM75" s="7" t="s">
        <v>84</v>
      </c>
      <c r="BN75" s="7" t="s">
        <v>84</v>
      </c>
      <c r="BO75" s="7" t="s">
        <v>84</v>
      </c>
      <c r="BP75" s="7" t="s">
        <v>86</v>
      </c>
      <c r="BQ75" s="7" t="s">
        <v>86</v>
      </c>
      <c r="BR75" s="7" t="s">
        <v>85</v>
      </c>
      <c r="BS75" s="7" t="s">
        <v>86</v>
      </c>
      <c r="BT75" s="7" t="s">
        <v>86</v>
      </c>
      <c r="BU75" s="7" t="s">
        <v>85</v>
      </c>
      <c r="BV75" s="7" t="s">
        <v>87</v>
      </c>
      <c r="BW75" s="7">
        <v>133</v>
      </c>
      <c r="BX75" s="7"/>
    </row>
    <row r="76" spans="1:76" x14ac:dyDescent="0.2">
      <c r="A76" s="8">
        <v>83</v>
      </c>
      <c r="B76" s="2" t="s">
        <v>141</v>
      </c>
      <c r="C76" s="2">
        <v>1</v>
      </c>
      <c r="D76" s="2">
        <v>1</v>
      </c>
      <c r="E76" s="2">
        <v>1</v>
      </c>
      <c r="F76" s="2">
        <v>2</v>
      </c>
      <c r="G76" s="2">
        <v>2</v>
      </c>
      <c r="H76" s="2" t="s">
        <v>81</v>
      </c>
      <c r="I76" s="2">
        <v>1</v>
      </c>
      <c r="J76" s="2">
        <v>1</v>
      </c>
      <c r="K76" s="2" t="s">
        <v>81</v>
      </c>
      <c r="L76" s="2">
        <v>2</v>
      </c>
      <c r="M76" s="2">
        <v>2</v>
      </c>
      <c r="N76" s="2">
        <v>2</v>
      </c>
      <c r="O76" s="2">
        <v>1</v>
      </c>
      <c r="P76" s="2" t="s">
        <v>81</v>
      </c>
      <c r="Q76" s="2">
        <v>1</v>
      </c>
      <c r="R76" s="2">
        <v>1</v>
      </c>
      <c r="S76" s="2">
        <v>2</v>
      </c>
      <c r="T76" s="2">
        <v>2</v>
      </c>
      <c r="U76" s="2">
        <v>1</v>
      </c>
      <c r="V76" s="2" t="s">
        <v>81</v>
      </c>
      <c r="W76" s="2">
        <v>1</v>
      </c>
      <c r="X76" s="2">
        <v>1</v>
      </c>
      <c r="Y76" s="2" t="s">
        <v>81</v>
      </c>
      <c r="Z76" s="2">
        <v>2</v>
      </c>
      <c r="AA76" s="2" t="s">
        <v>81</v>
      </c>
      <c r="AB76" s="2">
        <v>1</v>
      </c>
      <c r="AC76" s="2">
        <v>2</v>
      </c>
      <c r="AD76" s="2">
        <v>2</v>
      </c>
      <c r="AE76" s="2">
        <v>2</v>
      </c>
      <c r="AF76" s="2" t="s">
        <v>81</v>
      </c>
      <c r="AG76" s="2">
        <v>1</v>
      </c>
      <c r="AH76" s="2">
        <v>2</v>
      </c>
      <c r="AI76" s="2">
        <v>1</v>
      </c>
      <c r="AJ76" s="2">
        <v>2</v>
      </c>
      <c r="AK76" s="2">
        <v>2</v>
      </c>
      <c r="AL76" s="2">
        <v>1</v>
      </c>
      <c r="AM76" s="2">
        <v>1</v>
      </c>
      <c r="AN76" s="2">
        <v>1</v>
      </c>
      <c r="AO76" s="2">
        <v>1</v>
      </c>
      <c r="AP76" s="2">
        <v>2</v>
      </c>
      <c r="AQ76" s="2">
        <v>2</v>
      </c>
      <c r="AR76" s="2">
        <v>1</v>
      </c>
      <c r="AS76" s="2">
        <v>1</v>
      </c>
      <c r="AT76" s="2">
        <v>1</v>
      </c>
      <c r="AU76" s="2">
        <v>1</v>
      </c>
      <c r="AV76" s="2">
        <v>1</v>
      </c>
      <c r="AW76" s="2">
        <v>2</v>
      </c>
      <c r="AX76" s="2">
        <v>2</v>
      </c>
      <c r="AY76" s="2" t="s">
        <v>100</v>
      </c>
      <c r="AZ76" s="2" t="s">
        <v>82</v>
      </c>
      <c r="BA76" s="2" t="s">
        <v>82</v>
      </c>
      <c r="BB76" s="2" t="s">
        <v>82</v>
      </c>
      <c r="BC76" s="2" t="s">
        <v>82</v>
      </c>
      <c r="BD76" s="2" t="s">
        <v>84</v>
      </c>
      <c r="BE76" s="2" t="s">
        <v>82</v>
      </c>
      <c r="BF76" s="2" t="s">
        <v>82</v>
      </c>
      <c r="BG76" s="2" t="s">
        <v>82</v>
      </c>
      <c r="BH76" s="2" t="s">
        <v>84</v>
      </c>
      <c r="BI76" s="2" t="s">
        <v>84</v>
      </c>
      <c r="BJ76" s="2" t="s">
        <v>82</v>
      </c>
      <c r="BK76" s="2" t="s">
        <v>82</v>
      </c>
      <c r="BL76" s="2" t="s">
        <v>82</v>
      </c>
      <c r="BM76" s="2" t="s">
        <v>82</v>
      </c>
      <c r="BN76" s="2" t="s">
        <v>84</v>
      </c>
      <c r="BO76" s="2" t="s">
        <v>84</v>
      </c>
      <c r="BP76" s="2" t="s">
        <v>85</v>
      </c>
      <c r="BQ76" s="2" t="s">
        <v>86</v>
      </c>
      <c r="BR76" s="2" t="s">
        <v>86</v>
      </c>
      <c r="BS76" s="2" t="s">
        <v>86</v>
      </c>
      <c r="BT76" s="2" t="s">
        <v>86</v>
      </c>
      <c r="BU76" s="2" t="s">
        <v>86</v>
      </c>
      <c r="BV76" s="2" t="s">
        <v>87</v>
      </c>
      <c r="BW76" s="2">
        <v>125</v>
      </c>
      <c r="BX76" s="2"/>
    </row>
    <row r="77" spans="1:76" x14ac:dyDescent="0.2">
      <c r="A77" s="9">
        <v>84</v>
      </c>
      <c r="B77" s="7" t="s">
        <v>142</v>
      </c>
      <c r="C77" s="7">
        <v>1</v>
      </c>
      <c r="D77" s="7">
        <v>1</v>
      </c>
      <c r="E77" s="7">
        <v>1</v>
      </c>
      <c r="F77" s="7">
        <v>1</v>
      </c>
      <c r="G77" s="7">
        <v>2</v>
      </c>
      <c r="H77" s="7">
        <v>2</v>
      </c>
      <c r="I77" s="7">
        <v>1</v>
      </c>
      <c r="J77" s="7">
        <v>1</v>
      </c>
      <c r="K77" s="7">
        <v>1</v>
      </c>
      <c r="L77" s="7">
        <v>2</v>
      </c>
      <c r="M77" s="7">
        <v>2</v>
      </c>
      <c r="N77" s="7">
        <v>1</v>
      </c>
      <c r="O77" s="7">
        <v>1</v>
      </c>
      <c r="P77" s="7">
        <v>1</v>
      </c>
      <c r="Q77" s="7" t="s">
        <v>81</v>
      </c>
      <c r="R77" s="7" t="s">
        <v>81</v>
      </c>
      <c r="S77" s="7" t="s">
        <v>81</v>
      </c>
      <c r="T77" s="7">
        <v>2</v>
      </c>
      <c r="U77" s="7">
        <v>1</v>
      </c>
      <c r="V77" s="7">
        <v>1</v>
      </c>
      <c r="W77" s="7">
        <v>1</v>
      </c>
      <c r="X77" s="7">
        <v>1</v>
      </c>
      <c r="Y77" s="7">
        <v>1</v>
      </c>
      <c r="Z77" s="7">
        <v>2</v>
      </c>
      <c r="AA77" s="7">
        <v>1</v>
      </c>
      <c r="AB77" s="7">
        <v>1</v>
      </c>
      <c r="AC77" s="7">
        <v>2</v>
      </c>
      <c r="AD77" s="7">
        <v>2</v>
      </c>
      <c r="AE77" s="7">
        <v>2</v>
      </c>
      <c r="AF77" s="7">
        <v>2</v>
      </c>
      <c r="AG77" s="7">
        <v>1</v>
      </c>
      <c r="AH77" s="7">
        <v>2</v>
      </c>
      <c r="AI77" s="7">
        <v>1</v>
      </c>
      <c r="AJ77" s="7" t="s">
        <v>81</v>
      </c>
      <c r="AK77" s="7">
        <v>2</v>
      </c>
      <c r="AL77" s="7">
        <v>1</v>
      </c>
      <c r="AM77" s="7">
        <v>1</v>
      </c>
      <c r="AN77" s="7">
        <v>1</v>
      </c>
      <c r="AO77" s="7">
        <v>1</v>
      </c>
      <c r="AP77" s="7">
        <v>2</v>
      </c>
      <c r="AQ77" s="7">
        <v>2</v>
      </c>
      <c r="AR77" s="7">
        <v>1</v>
      </c>
      <c r="AS77" s="7">
        <v>1</v>
      </c>
      <c r="AT77" s="7">
        <v>1</v>
      </c>
      <c r="AU77" s="7">
        <v>1</v>
      </c>
      <c r="AV77" s="7">
        <v>1</v>
      </c>
      <c r="AW77" s="7">
        <v>2</v>
      </c>
      <c r="AX77" s="7">
        <v>2</v>
      </c>
      <c r="AY77" s="7" t="s">
        <v>83</v>
      </c>
      <c r="AZ77" s="7" t="s">
        <v>82</v>
      </c>
      <c r="BA77" s="7" t="s">
        <v>84</v>
      </c>
      <c r="BB77" s="7" t="s">
        <v>84</v>
      </c>
      <c r="BC77" s="7" t="s">
        <v>82</v>
      </c>
      <c r="BD77" s="7" t="s">
        <v>84</v>
      </c>
      <c r="BE77" s="7" t="s">
        <v>84</v>
      </c>
      <c r="BF77" s="7" t="s">
        <v>82</v>
      </c>
      <c r="BG77" s="7" t="s">
        <v>82</v>
      </c>
      <c r="BH77" s="7" t="s">
        <v>84</v>
      </c>
      <c r="BI77" s="7" t="s">
        <v>84</v>
      </c>
      <c r="BJ77" s="7" t="s">
        <v>82</v>
      </c>
      <c r="BK77" s="7" t="s">
        <v>84</v>
      </c>
      <c r="BL77" s="7" t="s">
        <v>82</v>
      </c>
      <c r="BM77" s="7" t="s">
        <v>84</v>
      </c>
      <c r="BN77" s="7" t="s">
        <v>84</v>
      </c>
      <c r="BO77" s="7" t="s">
        <v>84</v>
      </c>
      <c r="BP77" s="7" t="s">
        <v>85</v>
      </c>
      <c r="BQ77" s="7" t="s">
        <v>86</v>
      </c>
      <c r="BR77" s="7" t="s">
        <v>85</v>
      </c>
      <c r="BS77" s="7" t="s">
        <v>86</v>
      </c>
      <c r="BT77" s="7" t="s">
        <v>86</v>
      </c>
      <c r="BU77" s="7" t="s">
        <v>86</v>
      </c>
      <c r="BV77" s="7" t="s">
        <v>87</v>
      </c>
      <c r="BW77" s="7">
        <v>120</v>
      </c>
      <c r="BX77" s="7"/>
    </row>
    <row r="78" spans="1:76" x14ac:dyDescent="0.2">
      <c r="A78" s="8">
        <v>85</v>
      </c>
      <c r="B78" s="2" t="s">
        <v>171</v>
      </c>
      <c r="C78" s="2">
        <v>1</v>
      </c>
      <c r="D78" s="2" t="s">
        <v>81</v>
      </c>
      <c r="E78" s="2">
        <v>1</v>
      </c>
      <c r="F78" s="2" t="s">
        <v>81</v>
      </c>
      <c r="G78" s="2">
        <v>2</v>
      </c>
      <c r="H78" s="2">
        <v>1</v>
      </c>
      <c r="I78" s="2">
        <v>1</v>
      </c>
      <c r="J78" s="2">
        <v>1</v>
      </c>
      <c r="K78" s="2">
        <v>1</v>
      </c>
      <c r="L78" s="2">
        <v>2</v>
      </c>
      <c r="M78" s="2">
        <v>2</v>
      </c>
      <c r="N78" s="2">
        <v>1</v>
      </c>
      <c r="O78" s="2">
        <v>1</v>
      </c>
      <c r="P78" s="2">
        <v>1</v>
      </c>
      <c r="Q78" s="2">
        <v>2</v>
      </c>
      <c r="R78" s="2">
        <v>1</v>
      </c>
      <c r="S78" s="2" t="s">
        <v>81</v>
      </c>
      <c r="T78" s="2">
        <v>2</v>
      </c>
      <c r="U78" s="2">
        <v>1</v>
      </c>
      <c r="V78" s="2" t="s">
        <v>81</v>
      </c>
      <c r="W78" s="2" t="s">
        <v>81</v>
      </c>
      <c r="X78" s="2">
        <v>1</v>
      </c>
      <c r="Y78" s="2">
        <v>1</v>
      </c>
      <c r="Z78" s="2">
        <v>2</v>
      </c>
      <c r="AA78" s="2">
        <v>1</v>
      </c>
      <c r="AB78" s="2">
        <v>1</v>
      </c>
      <c r="AC78" s="2">
        <v>2</v>
      </c>
      <c r="AD78" s="2" t="s">
        <v>81</v>
      </c>
      <c r="AE78" s="2">
        <v>2</v>
      </c>
      <c r="AF78" s="2">
        <v>2</v>
      </c>
      <c r="AG78" s="2">
        <v>1</v>
      </c>
      <c r="AH78" s="2">
        <v>2</v>
      </c>
      <c r="AI78" s="2">
        <v>1</v>
      </c>
      <c r="AJ78" s="2" t="s">
        <v>81</v>
      </c>
      <c r="AK78" s="2">
        <v>2</v>
      </c>
      <c r="AL78" s="2">
        <v>1</v>
      </c>
      <c r="AM78" s="2">
        <v>1</v>
      </c>
      <c r="AN78" s="2" t="s">
        <v>81</v>
      </c>
      <c r="AO78" s="2">
        <v>1</v>
      </c>
      <c r="AP78" s="2">
        <v>2</v>
      </c>
      <c r="AQ78" s="2">
        <v>2</v>
      </c>
      <c r="AR78" s="2">
        <v>1</v>
      </c>
      <c r="AS78" s="2">
        <v>1</v>
      </c>
      <c r="AT78" s="2">
        <v>1</v>
      </c>
      <c r="AU78" s="2">
        <v>1</v>
      </c>
      <c r="AV78" s="2" t="s">
        <v>81</v>
      </c>
      <c r="AW78" s="2">
        <v>2</v>
      </c>
      <c r="AX78" s="2">
        <v>2</v>
      </c>
      <c r="AY78" s="2" t="s">
        <v>83</v>
      </c>
      <c r="AZ78" s="2" t="s">
        <v>82</v>
      </c>
      <c r="BA78" s="2" t="s">
        <v>82</v>
      </c>
      <c r="BB78" s="2" t="s">
        <v>84</v>
      </c>
      <c r="BC78" s="2" t="s">
        <v>84</v>
      </c>
      <c r="BD78" s="2" t="s">
        <v>84</v>
      </c>
      <c r="BE78" s="2" t="s">
        <v>82</v>
      </c>
      <c r="BF78" s="2" t="s">
        <v>82</v>
      </c>
      <c r="BG78" s="2" t="s">
        <v>84</v>
      </c>
      <c r="BH78" s="2" t="s">
        <v>84</v>
      </c>
      <c r="BI78" s="2" t="s">
        <v>84</v>
      </c>
      <c r="BJ78" s="2" t="s">
        <v>82</v>
      </c>
      <c r="BK78" s="2" t="s">
        <v>82</v>
      </c>
      <c r="BL78" s="2" t="s">
        <v>84</v>
      </c>
      <c r="BM78" s="2" t="s">
        <v>82</v>
      </c>
      <c r="BN78" s="2" t="s">
        <v>82</v>
      </c>
      <c r="BO78" s="2" t="s">
        <v>84</v>
      </c>
      <c r="BP78" s="2" t="s">
        <v>86</v>
      </c>
      <c r="BQ78" s="2" t="s">
        <v>86</v>
      </c>
      <c r="BR78" s="2" t="s">
        <v>85</v>
      </c>
      <c r="BS78" s="2" t="s">
        <v>86</v>
      </c>
      <c r="BT78" s="2" t="s">
        <v>86</v>
      </c>
      <c r="BU78" s="2" t="s">
        <v>86</v>
      </c>
      <c r="BV78" s="2" t="s">
        <v>87</v>
      </c>
      <c r="BW78" s="2">
        <v>112</v>
      </c>
      <c r="BX78" s="2"/>
    </row>
    <row r="79" spans="1:76" x14ac:dyDescent="0.2">
      <c r="A79" s="9">
        <v>86</v>
      </c>
      <c r="B79" s="7" t="s">
        <v>191</v>
      </c>
      <c r="C79" s="7">
        <v>1</v>
      </c>
      <c r="D79" s="7">
        <v>1</v>
      </c>
      <c r="E79" s="7">
        <v>1</v>
      </c>
      <c r="F79" s="7">
        <v>2</v>
      </c>
      <c r="G79" s="7">
        <v>2</v>
      </c>
      <c r="H79" s="7" t="s">
        <v>81</v>
      </c>
      <c r="I79" s="7">
        <v>1</v>
      </c>
      <c r="J79" s="7">
        <v>1</v>
      </c>
      <c r="K79" s="7">
        <v>1</v>
      </c>
      <c r="L79" s="7">
        <v>2</v>
      </c>
      <c r="M79" s="7">
        <v>2</v>
      </c>
      <c r="N79" s="7">
        <v>1</v>
      </c>
      <c r="O79" s="7">
        <v>1</v>
      </c>
      <c r="P79" s="7">
        <v>1</v>
      </c>
      <c r="Q79" s="7" t="s">
        <v>81</v>
      </c>
      <c r="R79" s="7">
        <v>1</v>
      </c>
      <c r="S79" s="7">
        <v>2</v>
      </c>
      <c r="T79" s="7">
        <v>2</v>
      </c>
      <c r="U79" s="7">
        <v>1</v>
      </c>
      <c r="V79" s="7">
        <v>1</v>
      </c>
      <c r="W79" s="7">
        <v>1</v>
      </c>
      <c r="X79" s="7">
        <v>1</v>
      </c>
      <c r="Y79" s="7">
        <v>2</v>
      </c>
      <c r="Z79" s="7">
        <v>2</v>
      </c>
      <c r="AA79" s="7">
        <v>1</v>
      </c>
      <c r="AB79" s="7">
        <v>1</v>
      </c>
      <c r="AC79" s="7" t="s">
        <v>81</v>
      </c>
      <c r="AD79" s="7">
        <v>2</v>
      </c>
      <c r="AE79" s="7">
        <v>2</v>
      </c>
      <c r="AF79" s="7">
        <v>1</v>
      </c>
      <c r="AG79" s="7">
        <v>1</v>
      </c>
      <c r="AH79" s="7">
        <v>2</v>
      </c>
      <c r="AI79" s="7">
        <v>1</v>
      </c>
      <c r="AJ79" s="7" t="s">
        <v>81</v>
      </c>
      <c r="AK79" s="7">
        <v>2</v>
      </c>
      <c r="AL79" s="7">
        <v>1</v>
      </c>
      <c r="AM79" s="7">
        <v>1</v>
      </c>
      <c r="AN79" s="7">
        <v>2</v>
      </c>
      <c r="AO79" s="7">
        <v>1</v>
      </c>
      <c r="AP79" s="7">
        <v>2</v>
      </c>
      <c r="AQ79" s="7">
        <v>2</v>
      </c>
      <c r="AR79" s="7">
        <v>1</v>
      </c>
      <c r="AS79" s="7">
        <v>1</v>
      </c>
      <c r="AT79" s="7" t="s">
        <v>81</v>
      </c>
      <c r="AU79" s="7">
        <v>1</v>
      </c>
      <c r="AV79" s="7">
        <v>2</v>
      </c>
      <c r="AW79" s="7">
        <v>2</v>
      </c>
      <c r="AX79" s="7">
        <v>2</v>
      </c>
      <c r="AY79" s="7" t="s">
        <v>83</v>
      </c>
      <c r="AZ79" s="7" t="s">
        <v>82</v>
      </c>
      <c r="BA79" s="7" t="s">
        <v>82</v>
      </c>
      <c r="BB79" s="7" t="s">
        <v>82</v>
      </c>
      <c r="BC79" s="7" t="s">
        <v>84</v>
      </c>
      <c r="BD79" s="7" t="s">
        <v>84</v>
      </c>
      <c r="BE79" s="7" t="s">
        <v>82</v>
      </c>
      <c r="BF79" s="7" t="s">
        <v>82</v>
      </c>
      <c r="BG79" s="7" t="s">
        <v>84</v>
      </c>
      <c r="BH79" s="7" t="s">
        <v>84</v>
      </c>
      <c r="BI79" s="7" t="s">
        <v>82</v>
      </c>
      <c r="BJ79" s="7" t="s">
        <v>82</v>
      </c>
      <c r="BK79" s="7" t="s">
        <v>84</v>
      </c>
      <c r="BL79" s="7" t="s">
        <v>84</v>
      </c>
      <c r="BM79" s="7" t="s">
        <v>82</v>
      </c>
      <c r="BN79" s="7" t="s">
        <v>84</v>
      </c>
      <c r="BO79" s="7" t="s">
        <v>82</v>
      </c>
      <c r="BP79" s="7" t="s">
        <v>85</v>
      </c>
      <c r="BQ79" s="7" t="s">
        <v>86</v>
      </c>
      <c r="BR79" s="7" t="s">
        <v>85</v>
      </c>
      <c r="BS79" s="7" t="s">
        <v>85</v>
      </c>
      <c r="BT79" s="7" t="s">
        <v>85</v>
      </c>
      <c r="BU79" s="7" t="s">
        <v>85</v>
      </c>
      <c r="BV79" s="7" t="s">
        <v>112</v>
      </c>
      <c r="BW79" s="7">
        <v>153</v>
      </c>
      <c r="BX79" s="7"/>
    </row>
    <row r="80" spans="1:76" x14ac:dyDescent="0.2">
      <c r="A80" s="8">
        <v>87</v>
      </c>
      <c r="B80" s="2" t="s">
        <v>192</v>
      </c>
      <c r="C80" s="2">
        <v>1</v>
      </c>
      <c r="D80" s="2">
        <v>1</v>
      </c>
      <c r="E80" s="2">
        <v>1</v>
      </c>
      <c r="F80" s="2">
        <v>2</v>
      </c>
      <c r="G80" s="2">
        <v>2</v>
      </c>
      <c r="H80" s="2">
        <v>2</v>
      </c>
      <c r="I80" s="2">
        <v>1</v>
      </c>
      <c r="J80" s="2">
        <v>1</v>
      </c>
      <c r="K80" s="2" t="s">
        <v>81</v>
      </c>
      <c r="L80" s="2">
        <v>2</v>
      </c>
      <c r="M80" s="2">
        <v>2</v>
      </c>
      <c r="N80" s="2">
        <v>1</v>
      </c>
      <c r="O80" s="2">
        <v>1</v>
      </c>
      <c r="P80" s="2">
        <v>1</v>
      </c>
      <c r="Q80" s="2" t="s">
        <v>81</v>
      </c>
      <c r="R80" s="2">
        <v>1</v>
      </c>
      <c r="S80" s="2">
        <v>2</v>
      </c>
      <c r="T80" s="2">
        <v>2</v>
      </c>
      <c r="U80" s="2">
        <v>1</v>
      </c>
      <c r="V80" s="2">
        <v>2</v>
      </c>
      <c r="W80" s="2">
        <v>2</v>
      </c>
      <c r="X80" s="2">
        <v>1</v>
      </c>
      <c r="Y80" s="2">
        <v>2</v>
      </c>
      <c r="Z80" s="2">
        <v>2</v>
      </c>
      <c r="AA80" s="2">
        <v>1</v>
      </c>
      <c r="AB80" s="2">
        <v>1</v>
      </c>
      <c r="AC80" s="2" t="s">
        <v>81</v>
      </c>
      <c r="AD80" s="2">
        <v>2</v>
      </c>
      <c r="AE80" s="2">
        <v>2</v>
      </c>
      <c r="AF80" s="2">
        <v>1</v>
      </c>
      <c r="AG80" s="2">
        <v>1</v>
      </c>
      <c r="AH80" s="2">
        <v>2</v>
      </c>
      <c r="AI80" s="2">
        <v>1</v>
      </c>
      <c r="AJ80" s="2">
        <v>1</v>
      </c>
      <c r="AK80" s="2">
        <v>2</v>
      </c>
      <c r="AL80" s="2">
        <v>1</v>
      </c>
      <c r="AM80" s="2">
        <v>1</v>
      </c>
      <c r="AN80" s="2">
        <v>2</v>
      </c>
      <c r="AO80" s="2">
        <v>1</v>
      </c>
      <c r="AP80" s="2">
        <v>2</v>
      </c>
      <c r="AQ80" s="2">
        <v>2</v>
      </c>
      <c r="AR80" s="2">
        <v>1</v>
      </c>
      <c r="AS80" s="2">
        <v>1</v>
      </c>
      <c r="AT80" s="2">
        <v>2</v>
      </c>
      <c r="AU80" s="2">
        <v>1</v>
      </c>
      <c r="AV80" s="2">
        <v>1</v>
      </c>
      <c r="AW80" s="2" t="s">
        <v>81</v>
      </c>
      <c r="AX80" s="2">
        <v>2</v>
      </c>
      <c r="AY80" s="2" t="s">
        <v>100</v>
      </c>
      <c r="AZ80" s="2" t="s">
        <v>82</v>
      </c>
      <c r="BA80" s="2" t="s">
        <v>82</v>
      </c>
      <c r="BB80" s="2" t="s">
        <v>82</v>
      </c>
      <c r="BC80" s="2" t="s">
        <v>82</v>
      </c>
      <c r="BD80" s="2" t="s">
        <v>84</v>
      </c>
      <c r="BE80" s="2" t="s">
        <v>82</v>
      </c>
      <c r="BF80" s="2" t="s">
        <v>82</v>
      </c>
      <c r="BG80" s="2" t="s">
        <v>84</v>
      </c>
      <c r="BH80" s="2" t="s">
        <v>84</v>
      </c>
      <c r="BI80" s="2" t="s">
        <v>82</v>
      </c>
      <c r="BJ80" s="2" t="s">
        <v>82</v>
      </c>
      <c r="BK80" s="2" t="s">
        <v>82</v>
      </c>
      <c r="BL80" s="2" t="s">
        <v>82</v>
      </c>
      <c r="BM80" s="2" t="s">
        <v>82</v>
      </c>
      <c r="BN80" s="2" t="s">
        <v>82</v>
      </c>
      <c r="BO80" s="2" t="s">
        <v>82</v>
      </c>
      <c r="BP80" s="2" t="s">
        <v>85</v>
      </c>
      <c r="BQ80" s="2" t="s">
        <v>86</v>
      </c>
      <c r="BR80" s="2" t="s">
        <v>85</v>
      </c>
      <c r="BS80" s="2" t="s">
        <v>85</v>
      </c>
      <c r="BT80" s="2" t="s">
        <v>85</v>
      </c>
      <c r="BU80" s="2" t="s">
        <v>86</v>
      </c>
      <c r="BV80" s="2" t="s">
        <v>112</v>
      </c>
      <c r="BW80" s="2">
        <v>126</v>
      </c>
      <c r="BX80" s="2"/>
    </row>
    <row r="81" spans="1:76" x14ac:dyDescent="0.2">
      <c r="A81" s="9">
        <v>88</v>
      </c>
      <c r="B81" s="7" t="s">
        <v>193</v>
      </c>
      <c r="C81" s="7">
        <v>1</v>
      </c>
      <c r="D81" s="7">
        <v>2</v>
      </c>
      <c r="E81" s="7" t="s">
        <v>81</v>
      </c>
      <c r="F81" s="7">
        <v>2</v>
      </c>
      <c r="G81" s="7">
        <v>2</v>
      </c>
      <c r="H81" s="7">
        <v>2</v>
      </c>
      <c r="I81" s="7" t="s">
        <v>81</v>
      </c>
      <c r="J81" s="7">
        <v>1</v>
      </c>
      <c r="K81" s="7">
        <v>1</v>
      </c>
      <c r="L81" s="7">
        <v>2</v>
      </c>
      <c r="M81" s="7">
        <v>2</v>
      </c>
      <c r="N81" s="7" t="s">
        <v>81</v>
      </c>
      <c r="O81" s="7">
        <v>1</v>
      </c>
      <c r="P81" s="7">
        <v>1</v>
      </c>
      <c r="Q81" s="7">
        <v>2</v>
      </c>
      <c r="R81" s="7" t="s">
        <v>81</v>
      </c>
      <c r="S81" s="7">
        <v>2</v>
      </c>
      <c r="T81" s="7">
        <v>2</v>
      </c>
      <c r="U81" s="7">
        <v>1</v>
      </c>
      <c r="V81" s="7">
        <v>2</v>
      </c>
      <c r="W81" s="7">
        <v>1</v>
      </c>
      <c r="X81" s="7">
        <v>2</v>
      </c>
      <c r="Y81" s="7" t="s">
        <v>81</v>
      </c>
      <c r="Z81" s="7">
        <v>2</v>
      </c>
      <c r="AA81" s="7">
        <v>1</v>
      </c>
      <c r="AB81" s="7">
        <v>1</v>
      </c>
      <c r="AC81" s="7" t="s">
        <v>81</v>
      </c>
      <c r="AD81" s="7">
        <v>2</v>
      </c>
      <c r="AE81" s="7">
        <v>2</v>
      </c>
      <c r="AF81" s="7">
        <v>2</v>
      </c>
      <c r="AG81" s="7">
        <v>1</v>
      </c>
      <c r="AH81" s="7">
        <v>2</v>
      </c>
      <c r="AI81" s="7">
        <v>1</v>
      </c>
      <c r="AJ81" s="7">
        <v>1</v>
      </c>
      <c r="AK81" s="7">
        <v>2</v>
      </c>
      <c r="AL81" s="7">
        <v>1</v>
      </c>
      <c r="AM81" s="7">
        <v>1</v>
      </c>
      <c r="AN81" s="7">
        <v>2</v>
      </c>
      <c r="AO81" s="7">
        <v>1</v>
      </c>
      <c r="AP81" s="7">
        <v>2</v>
      </c>
      <c r="AQ81" s="7">
        <v>2</v>
      </c>
      <c r="AR81" s="7">
        <v>1</v>
      </c>
      <c r="AS81" s="7">
        <v>1</v>
      </c>
      <c r="AT81" s="7" t="s">
        <v>81</v>
      </c>
      <c r="AU81" s="7">
        <v>1</v>
      </c>
      <c r="AV81" s="7">
        <v>1</v>
      </c>
      <c r="AW81" s="7" t="s">
        <v>81</v>
      </c>
      <c r="AX81" s="7">
        <v>2</v>
      </c>
      <c r="AY81" s="7" t="s">
        <v>88</v>
      </c>
      <c r="AZ81" s="7" t="s">
        <v>82</v>
      </c>
      <c r="BA81" s="7" t="s">
        <v>82</v>
      </c>
      <c r="BB81" s="7" t="s">
        <v>82</v>
      </c>
      <c r="BC81" s="7" t="s">
        <v>82</v>
      </c>
      <c r="BD81" s="7" t="s">
        <v>82</v>
      </c>
      <c r="BE81" s="7" t="s">
        <v>84</v>
      </c>
      <c r="BF81" s="7" t="s">
        <v>84</v>
      </c>
      <c r="BG81" s="7" t="s">
        <v>84</v>
      </c>
      <c r="BH81" s="7" t="s">
        <v>84</v>
      </c>
      <c r="BI81" s="7" t="s">
        <v>82</v>
      </c>
      <c r="BJ81" s="7" t="s">
        <v>82</v>
      </c>
      <c r="BK81" s="7" t="s">
        <v>84</v>
      </c>
      <c r="BL81" s="7" t="s">
        <v>84</v>
      </c>
      <c r="BM81" s="7" t="s">
        <v>82</v>
      </c>
      <c r="BN81" s="7" t="s">
        <v>82</v>
      </c>
      <c r="BO81" s="7" t="s">
        <v>82</v>
      </c>
      <c r="BP81" s="7" t="s">
        <v>85</v>
      </c>
      <c r="BQ81" s="7" t="s">
        <v>85</v>
      </c>
      <c r="BR81" s="7" t="s">
        <v>86</v>
      </c>
      <c r="BS81" s="7" t="s">
        <v>85</v>
      </c>
      <c r="BT81" s="7" t="s">
        <v>85</v>
      </c>
      <c r="BU81" s="7" t="s">
        <v>85</v>
      </c>
      <c r="BV81" s="7" t="s">
        <v>98</v>
      </c>
      <c r="BW81" s="7">
        <v>204</v>
      </c>
      <c r="BX81" s="7"/>
    </row>
    <row r="82" spans="1:76" x14ac:dyDescent="0.2">
      <c r="A82" s="8">
        <v>89</v>
      </c>
      <c r="B82" s="2" t="s">
        <v>120</v>
      </c>
      <c r="C82" s="2">
        <v>1</v>
      </c>
      <c r="D82" s="2">
        <v>1</v>
      </c>
      <c r="E82" s="2">
        <v>1</v>
      </c>
      <c r="F82" s="2">
        <v>2</v>
      </c>
      <c r="G82" s="2">
        <v>2</v>
      </c>
      <c r="H82" s="2">
        <v>1</v>
      </c>
      <c r="I82" s="2">
        <v>2</v>
      </c>
      <c r="J82" s="2">
        <v>1</v>
      </c>
      <c r="K82" s="2">
        <v>1</v>
      </c>
      <c r="L82" s="2">
        <v>2</v>
      </c>
      <c r="M82" s="2">
        <v>2</v>
      </c>
      <c r="N82" s="2">
        <v>1</v>
      </c>
      <c r="O82" s="2">
        <v>2</v>
      </c>
      <c r="P82" s="2">
        <v>1</v>
      </c>
      <c r="Q82" s="2">
        <v>2</v>
      </c>
      <c r="R82" s="2" t="s">
        <v>81</v>
      </c>
      <c r="S82" s="2">
        <v>1</v>
      </c>
      <c r="T82" s="2">
        <v>2</v>
      </c>
      <c r="U82" s="2">
        <v>1</v>
      </c>
      <c r="V82" s="2">
        <v>2</v>
      </c>
      <c r="W82" s="2">
        <v>2</v>
      </c>
      <c r="X82" s="2">
        <v>1</v>
      </c>
      <c r="Y82" s="2">
        <v>2</v>
      </c>
      <c r="Z82" s="2">
        <v>2</v>
      </c>
      <c r="AA82" s="2">
        <v>1</v>
      </c>
      <c r="AB82" s="2">
        <v>1</v>
      </c>
      <c r="AC82" s="2">
        <v>2</v>
      </c>
      <c r="AD82" s="2">
        <v>1</v>
      </c>
      <c r="AE82" s="2" t="s">
        <v>81</v>
      </c>
      <c r="AF82" s="2">
        <v>2</v>
      </c>
      <c r="AG82" s="2">
        <v>1</v>
      </c>
      <c r="AH82" s="2">
        <v>2</v>
      </c>
      <c r="AI82" s="2">
        <v>1</v>
      </c>
      <c r="AJ82" s="2">
        <v>2</v>
      </c>
      <c r="AK82" s="2">
        <v>2</v>
      </c>
      <c r="AL82" s="2">
        <v>1</v>
      </c>
      <c r="AM82" s="2">
        <v>1</v>
      </c>
      <c r="AN82" s="2">
        <v>2</v>
      </c>
      <c r="AO82" s="2">
        <v>1</v>
      </c>
      <c r="AP82" s="2">
        <v>2</v>
      </c>
      <c r="AQ82" s="2">
        <v>2</v>
      </c>
      <c r="AR82" s="2">
        <v>1</v>
      </c>
      <c r="AS82" s="2">
        <v>1</v>
      </c>
      <c r="AT82" s="2">
        <v>1</v>
      </c>
      <c r="AU82" s="2">
        <v>1</v>
      </c>
      <c r="AV82" s="2">
        <v>1</v>
      </c>
      <c r="AW82" s="2">
        <v>2</v>
      </c>
      <c r="AX82" s="2">
        <v>2</v>
      </c>
      <c r="AY82" s="2" t="s">
        <v>100</v>
      </c>
      <c r="AZ82" s="2" t="s">
        <v>82</v>
      </c>
      <c r="BA82" s="2" t="s">
        <v>82</v>
      </c>
      <c r="BB82" s="2" t="s">
        <v>84</v>
      </c>
      <c r="BC82" s="2" t="s">
        <v>84</v>
      </c>
      <c r="BD82" s="2" t="s">
        <v>84</v>
      </c>
      <c r="BE82" s="2" t="s">
        <v>84</v>
      </c>
      <c r="BF82" s="2" t="s">
        <v>84</v>
      </c>
      <c r="BG82" s="2" t="s">
        <v>84</v>
      </c>
      <c r="BH82" s="2" t="s">
        <v>84</v>
      </c>
      <c r="BI82" s="2" t="s">
        <v>82</v>
      </c>
      <c r="BJ82" s="2" t="s">
        <v>84</v>
      </c>
      <c r="BK82" s="2" t="s">
        <v>84</v>
      </c>
      <c r="BL82" s="2" t="s">
        <v>84</v>
      </c>
      <c r="BM82" s="2" t="s">
        <v>84</v>
      </c>
      <c r="BN82" s="2" t="s">
        <v>84</v>
      </c>
      <c r="BO82" s="2" t="s">
        <v>84</v>
      </c>
      <c r="BP82" s="2" t="s">
        <v>85</v>
      </c>
      <c r="BQ82" s="2" t="s">
        <v>85</v>
      </c>
      <c r="BR82" s="2" t="s">
        <v>85</v>
      </c>
      <c r="BS82" s="2" t="s">
        <v>85</v>
      </c>
      <c r="BT82" s="2" t="s">
        <v>85</v>
      </c>
      <c r="BU82" s="2" t="s">
        <v>85</v>
      </c>
      <c r="BV82" s="2" t="s">
        <v>86</v>
      </c>
      <c r="BW82" s="2">
        <v>167</v>
      </c>
      <c r="BX82" s="2"/>
    </row>
    <row r="83" spans="1:76" x14ac:dyDescent="0.2">
      <c r="A83" s="9">
        <v>90</v>
      </c>
      <c r="B83" s="7" t="s">
        <v>194</v>
      </c>
      <c r="C83" s="7">
        <v>1</v>
      </c>
      <c r="D83" s="7">
        <v>1</v>
      </c>
      <c r="E83" s="7">
        <v>1</v>
      </c>
      <c r="F83" s="7">
        <v>2</v>
      </c>
      <c r="G83" s="7">
        <v>2</v>
      </c>
      <c r="H83" s="7" t="s">
        <v>81</v>
      </c>
      <c r="I83" s="7">
        <v>1</v>
      </c>
      <c r="J83" s="7">
        <v>1</v>
      </c>
      <c r="K83" s="7">
        <v>1</v>
      </c>
      <c r="L83" s="7">
        <v>2</v>
      </c>
      <c r="M83" s="7">
        <v>2</v>
      </c>
      <c r="N83" s="7" t="s">
        <v>81</v>
      </c>
      <c r="O83" s="7">
        <v>1</v>
      </c>
      <c r="P83" s="7" t="s">
        <v>81</v>
      </c>
      <c r="Q83" s="7">
        <v>1</v>
      </c>
      <c r="R83" s="7">
        <v>1</v>
      </c>
      <c r="S83" s="7">
        <v>2</v>
      </c>
      <c r="T83" s="7">
        <v>2</v>
      </c>
      <c r="U83" s="7">
        <v>1</v>
      </c>
      <c r="V83" s="7">
        <v>2</v>
      </c>
      <c r="W83" s="7">
        <v>1</v>
      </c>
      <c r="X83" s="7">
        <v>1</v>
      </c>
      <c r="Y83" s="7" t="s">
        <v>81</v>
      </c>
      <c r="Z83" s="7">
        <v>2</v>
      </c>
      <c r="AA83" s="7" t="s">
        <v>81</v>
      </c>
      <c r="AB83" s="7">
        <v>1</v>
      </c>
      <c r="AC83" s="7">
        <v>2</v>
      </c>
      <c r="AD83" s="7">
        <v>2</v>
      </c>
      <c r="AE83" s="7">
        <v>2</v>
      </c>
      <c r="AF83" s="7">
        <v>2</v>
      </c>
      <c r="AG83" s="7">
        <v>1</v>
      </c>
      <c r="AH83" s="7">
        <v>2</v>
      </c>
      <c r="AI83" s="7">
        <v>1</v>
      </c>
      <c r="AJ83" s="7">
        <v>2</v>
      </c>
      <c r="AK83" s="7">
        <v>2</v>
      </c>
      <c r="AL83" s="7">
        <v>1</v>
      </c>
      <c r="AM83" s="7">
        <v>1</v>
      </c>
      <c r="AN83" s="7">
        <v>1</v>
      </c>
      <c r="AO83" s="7">
        <v>1</v>
      </c>
      <c r="AP83" s="7">
        <v>2</v>
      </c>
      <c r="AQ83" s="7">
        <v>2</v>
      </c>
      <c r="AR83" s="7">
        <v>1</v>
      </c>
      <c r="AS83" s="7">
        <v>1</v>
      </c>
      <c r="AT83" s="7">
        <v>1</v>
      </c>
      <c r="AU83" s="7">
        <v>1</v>
      </c>
      <c r="AV83" s="7">
        <v>2</v>
      </c>
      <c r="AW83" s="7">
        <v>2</v>
      </c>
      <c r="AX83" s="7">
        <v>2</v>
      </c>
      <c r="AY83" s="7" t="s">
        <v>100</v>
      </c>
      <c r="AZ83" s="7" t="s">
        <v>82</v>
      </c>
      <c r="BA83" s="7" t="s">
        <v>82</v>
      </c>
      <c r="BB83" s="7" t="s">
        <v>84</v>
      </c>
      <c r="BC83" s="7" t="s">
        <v>82</v>
      </c>
      <c r="BD83" s="7" t="s">
        <v>84</v>
      </c>
      <c r="BE83" s="7" t="s">
        <v>82</v>
      </c>
      <c r="BF83" s="7" t="s">
        <v>82</v>
      </c>
      <c r="BG83" s="7" t="s">
        <v>84</v>
      </c>
      <c r="BH83" s="7" t="s">
        <v>84</v>
      </c>
      <c r="BI83" s="7" t="s">
        <v>84</v>
      </c>
      <c r="BJ83" s="7" t="s">
        <v>84</v>
      </c>
      <c r="BK83" s="7" t="s">
        <v>84</v>
      </c>
      <c r="BL83" s="7" t="s">
        <v>82</v>
      </c>
      <c r="BM83" s="7" t="s">
        <v>82</v>
      </c>
      <c r="BN83" s="7" t="s">
        <v>84</v>
      </c>
      <c r="BO83" s="7" t="s">
        <v>84</v>
      </c>
      <c r="BP83" s="7" t="s">
        <v>85</v>
      </c>
      <c r="BQ83" s="7" t="s">
        <v>86</v>
      </c>
      <c r="BR83" s="7" t="s">
        <v>86</v>
      </c>
      <c r="BS83" s="7" t="s">
        <v>86</v>
      </c>
      <c r="BT83" s="7" t="s">
        <v>86</v>
      </c>
      <c r="BU83" s="7" t="s">
        <v>86</v>
      </c>
      <c r="BV83" s="7" t="s">
        <v>87</v>
      </c>
      <c r="BW83" s="7">
        <v>128</v>
      </c>
      <c r="BX83" s="7"/>
    </row>
    <row r="84" spans="1:76" x14ac:dyDescent="0.2">
      <c r="A84" s="8">
        <v>92</v>
      </c>
      <c r="B84" s="2" t="s">
        <v>172</v>
      </c>
      <c r="C84" s="2">
        <v>1</v>
      </c>
      <c r="D84" s="2">
        <v>1</v>
      </c>
      <c r="E84" s="2">
        <v>1</v>
      </c>
      <c r="F84" s="2">
        <v>2</v>
      </c>
      <c r="G84" s="2">
        <v>2</v>
      </c>
      <c r="H84" s="2">
        <v>2</v>
      </c>
      <c r="I84" s="2">
        <v>1</v>
      </c>
      <c r="J84" s="2">
        <v>1</v>
      </c>
      <c r="K84" s="2">
        <v>1</v>
      </c>
      <c r="L84" s="2">
        <v>2</v>
      </c>
      <c r="M84" s="2">
        <v>2</v>
      </c>
      <c r="N84" s="2" t="s">
        <v>81</v>
      </c>
      <c r="O84" s="2">
        <v>1</v>
      </c>
      <c r="P84" s="2" t="s">
        <v>81</v>
      </c>
      <c r="Q84" s="2">
        <v>2</v>
      </c>
      <c r="R84" s="2">
        <v>1</v>
      </c>
      <c r="S84" s="2">
        <v>2</v>
      </c>
      <c r="T84" s="2" t="s">
        <v>81</v>
      </c>
      <c r="U84" s="2">
        <v>1</v>
      </c>
      <c r="V84" s="2" t="s">
        <v>81</v>
      </c>
      <c r="W84" s="2">
        <v>2</v>
      </c>
      <c r="X84" s="2">
        <v>1</v>
      </c>
      <c r="Y84" s="2">
        <v>2</v>
      </c>
      <c r="Z84" s="2">
        <v>2</v>
      </c>
      <c r="AA84" s="2">
        <v>1</v>
      </c>
      <c r="AB84" s="2">
        <v>1</v>
      </c>
      <c r="AC84" s="2">
        <v>2</v>
      </c>
      <c r="AD84" s="2" t="s">
        <v>81</v>
      </c>
      <c r="AE84" s="2" t="s">
        <v>81</v>
      </c>
      <c r="AF84" s="2">
        <v>2</v>
      </c>
      <c r="AG84" s="2">
        <v>1</v>
      </c>
      <c r="AH84" s="2">
        <v>2</v>
      </c>
      <c r="AI84" s="2">
        <v>1</v>
      </c>
      <c r="AJ84" s="2">
        <v>2</v>
      </c>
      <c r="AK84" s="2">
        <v>2</v>
      </c>
      <c r="AL84" s="2">
        <v>1</v>
      </c>
      <c r="AM84" s="2" t="s">
        <v>81</v>
      </c>
      <c r="AN84" s="2">
        <v>1</v>
      </c>
      <c r="AO84" s="2">
        <v>1</v>
      </c>
      <c r="AP84" s="2">
        <v>2</v>
      </c>
      <c r="AQ84" s="2">
        <v>2</v>
      </c>
      <c r="AR84" s="2">
        <v>1</v>
      </c>
      <c r="AS84" s="2">
        <v>1</v>
      </c>
      <c r="AT84" s="2">
        <v>1</v>
      </c>
      <c r="AU84" s="2">
        <v>1</v>
      </c>
      <c r="AV84" s="2" t="s">
        <v>81</v>
      </c>
      <c r="AW84" s="2">
        <v>2</v>
      </c>
      <c r="AX84" s="2">
        <v>2</v>
      </c>
      <c r="AY84" s="2" t="s">
        <v>83</v>
      </c>
      <c r="AZ84" s="2" t="s">
        <v>82</v>
      </c>
      <c r="BA84" s="2" t="s">
        <v>82</v>
      </c>
      <c r="BB84" s="2" t="s">
        <v>82</v>
      </c>
      <c r="BC84" s="2" t="s">
        <v>84</v>
      </c>
      <c r="BD84" s="2" t="s">
        <v>84</v>
      </c>
      <c r="BE84" s="2" t="s">
        <v>82</v>
      </c>
      <c r="BF84" s="2" t="s">
        <v>84</v>
      </c>
      <c r="BG84" s="2" t="s">
        <v>84</v>
      </c>
      <c r="BH84" s="2" t="s">
        <v>84</v>
      </c>
      <c r="BI84" s="2" t="s">
        <v>84</v>
      </c>
      <c r="BJ84" s="2" t="s">
        <v>82</v>
      </c>
      <c r="BK84" s="2" t="s">
        <v>84</v>
      </c>
      <c r="BL84" s="2" t="s">
        <v>84</v>
      </c>
      <c r="BM84" s="2" t="s">
        <v>84</v>
      </c>
      <c r="BN84" s="2" t="s">
        <v>82</v>
      </c>
      <c r="BO84" s="2" t="s">
        <v>84</v>
      </c>
      <c r="BP84" s="2" t="s">
        <v>85</v>
      </c>
      <c r="BQ84" s="2" t="s">
        <v>86</v>
      </c>
      <c r="BR84" s="2" t="s">
        <v>85</v>
      </c>
      <c r="BS84" s="2" t="s">
        <v>85</v>
      </c>
      <c r="BT84" s="2" t="s">
        <v>85</v>
      </c>
      <c r="BU84" s="2" t="s">
        <v>86</v>
      </c>
      <c r="BV84" s="2" t="s">
        <v>86</v>
      </c>
      <c r="BW84" s="2">
        <v>117</v>
      </c>
      <c r="BX84" s="2"/>
    </row>
    <row r="85" spans="1:76" x14ac:dyDescent="0.2">
      <c r="A85" s="9">
        <v>93</v>
      </c>
      <c r="B85" s="7" t="s">
        <v>121</v>
      </c>
      <c r="C85" s="7">
        <v>1</v>
      </c>
      <c r="D85" s="7">
        <v>1</v>
      </c>
      <c r="E85" s="7">
        <v>1</v>
      </c>
      <c r="F85" s="7">
        <v>2</v>
      </c>
      <c r="G85" s="7">
        <v>2</v>
      </c>
      <c r="H85" s="7" t="s">
        <v>81</v>
      </c>
      <c r="I85" s="7">
        <v>1</v>
      </c>
      <c r="J85" s="7">
        <v>1</v>
      </c>
      <c r="K85" s="7">
        <v>1</v>
      </c>
      <c r="L85" s="7" t="s">
        <v>81</v>
      </c>
      <c r="M85" s="7">
        <v>2</v>
      </c>
      <c r="N85" s="7" t="s">
        <v>81</v>
      </c>
      <c r="O85" s="7">
        <v>1</v>
      </c>
      <c r="P85" s="7" t="s">
        <v>81</v>
      </c>
      <c r="Q85" s="7">
        <v>1</v>
      </c>
      <c r="R85" s="7">
        <v>1</v>
      </c>
      <c r="S85" s="7">
        <v>2</v>
      </c>
      <c r="T85" s="7">
        <v>2</v>
      </c>
      <c r="U85" s="7">
        <v>1</v>
      </c>
      <c r="V85" s="7" t="s">
        <v>81</v>
      </c>
      <c r="W85" s="7">
        <v>1</v>
      </c>
      <c r="X85" s="7">
        <v>1</v>
      </c>
      <c r="Y85" s="7">
        <v>1</v>
      </c>
      <c r="Z85" s="7">
        <v>2</v>
      </c>
      <c r="AA85" s="7">
        <v>1</v>
      </c>
      <c r="AB85" s="7">
        <v>1</v>
      </c>
      <c r="AC85" s="7" t="s">
        <v>81</v>
      </c>
      <c r="AD85" s="7">
        <v>2</v>
      </c>
      <c r="AE85" s="7">
        <v>2</v>
      </c>
      <c r="AF85" s="7">
        <v>2</v>
      </c>
      <c r="AG85" s="7">
        <v>1</v>
      </c>
      <c r="AH85" s="7">
        <v>2</v>
      </c>
      <c r="AI85" s="7">
        <v>1</v>
      </c>
      <c r="AJ85" s="7">
        <v>1</v>
      </c>
      <c r="AK85" s="7" t="s">
        <v>81</v>
      </c>
      <c r="AL85" s="7">
        <v>1</v>
      </c>
      <c r="AM85" s="7" t="s">
        <v>81</v>
      </c>
      <c r="AN85" s="7">
        <v>1</v>
      </c>
      <c r="AO85" s="7">
        <v>1</v>
      </c>
      <c r="AP85" s="7">
        <v>2</v>
      </c>
      <c r="AQ85" s="7">
        <v>2</v>
      </c>
      <c r="AR85" s="7">
        <v>1</v>
      </c>
      <c r="AS85" s="7">
        <v>1</v>
      </c>
      <c r="AT85" s="7">
        <v>1</v>
      </c>
      <c r="AU85" s="7">
        <v>1</v>
      </c>
      <c r="AV85" s="7" t="s">
        <v>81</v>
      </c>
      <c r="AW85" s="7">
        <v>2</v>
      </c>
      <c r="AX85" s="7">
        <v>2</v>
      </c>
      <c r="AY85" s="7" t="s">
        <v>83</v>
      </c>
      <c r="AZ85" s="7" t="s">
        <v>82</v>
      </c>
      <c r="BA85" s="7" t="s">
        <v>82</v>
      </c>
      <c r="BB85" s="7" t="s">
        <v>82</v>
      </c>
      <c r="BC85" s="7" t="s">
        <v>82</v>
      </c>
      <c r="BD85" s="7" t="s">
        <v>84</v>
      </c>
      <c r="BE85" s="7" t="s">
        <v>82</v>
      </c>
      <c r="BF85" s="7" t="s">
        <v>84</v>
      </c>
      <c r="BG85" s="7" t="s">
        <v>84</v>
      </c>
      <c r="BH85" s="7" t="s">
        <v>84</v>
      </c>
      <c r="BI85" s="7" t="s">
        <v>82</v>
      </c>
      <c r="BJ85" s="7" t="s">
        <v>82</v>
      </c>
      <c r="BK85" s="7" t="s">
        <v>84</v>
      </c>
      <c r="BL85" s="7" t="s">
        <v>84</v>
      </c>
      <c r="BM85" s="7" t="s">
        <v>84</v>
      </c>
      <c r="BN85" s="7" t="s">
        <v>82</v>
      </c>
      <c r="BO85" s="7" t="s">
        <v>84</v>
      </c>
      <c r="BP85" s="7" t="s">
        <v>85</v>
      </c>
      <c r="BQ85" s="7" t="s">
        <v>86</v>
      </c>
      <c r="BR85" s="7" t="s">
        <v>85</v>
      </c>
      <c r="BS85" s="7" t="s">
        <v>86</v>
      </c>
      <c r="BT85" s="7" t="s">
        <v>85</v>
      </c>
      <c r="BU85" s="7" t="s">
        <v>86</v>
      </c>
      <c r="BV85" s="7" t="s">
        <v>87</v>
      </c>
      <c r="BW85" s="7">
        <v>144</v>
      </c>
      <c r="BX85" s="7"/>
    </row>
    <row r="86" spans="1:76" x14ac:dyDescent="0.2">
      <c r="A86" s="8">
        <v>94</v>
      </c>
      <c r="B86" s="2" t="s">
        <v>195</v>
      </c>
      <c r="C86" s="2">
        <v>1</v>
      </c>
      <c r="D86" s="2">
        <v>2</v>
      </c>
      <c r="E86" s="2">
        <v>1</v>
      </c>
      <c r="F86" s="2">
        <v>2</v>
      </c>
      <c r="G86" s="2">
        <v>2</v>
      </c>
      <c r="H86" s="2">
        <v>1</v>
      </c>
      <c r="I86" s="2">
        <v>1</v>
      </c>
      <c r="J86" s="2">
        <v>1</v>
      </c>
      <c r="K86" s="2" t="s">
        <v>81</v>
      </c>
      <c r="L86" s="2">
        <v>2</v>
      </c>
      <c r="M86" s="2">
        <v>2</v>
      </c>
      <c r="N86" s="2" t="s">
        <v>81</v>
      </c>
      <c r="O86" s="2">
        <v>1</v>
      </c>
      <c r="P86" s="2">
        <v>1</v>
      </c>
      <c r="Q86" s="2" t="s">
        <v>81</v>
      </c>
      <c r="R86" s="2" t="s">
        <v>81</v>
      </c>
      <c r="S86" s="2">
        <v>2</v>
      </c>
      <c r="T86" s="2">
        <v>2</v>
      </c>
      <c r="U86" s="2">
        <v>1</v>
      </c>
      <c r="V86" s="2" t="s">
        <v>81</v>
      </c>
      <c r="W86" s="2">
        <v>1</v>
      </c>
      <c r="X86" s="2">
        <v>1</v>
      </c>
      <c r="Y86" s="2" t="s">
        <v>81</v>
      </c>
      <c r="Z86" s="2">
        <v>2</v>
      </c>
      <c r="AA86" s="2">
        <v>1</v>
      </c>
      <c r="AB86" s="2">
        <v>1</v>
      </c>
      <c r="AC86" s="2">
        <v>2</v>
      </c>
      <c r="AD86" s="2">
        <v>2</v>
      </c>
      <c r="AE86" s="2">
        <v>2</v>
      </c>
      <c r="AF86" s="2">
        <v>2</v>
      </c>
      <c r="AG86" s="2">
        <v>1</v>
      </c>
      <c r="AH86" s="2">
        <v>2</v>
      </c>
      <c r="AI86" s="2">
        <v>1</v>
      </c>
      <c r="AJ86" s="2" t="s">
        <v>81</v>
      </c>
      <c r="AK86" s="2">
        <v>2</v>
      </c>
      <c r="AL86" s="2">
        <v>1</v>
      </c>
      <c r="AM86" s="2">
        <v>1</v>
      </c>
      <c r="AN86" s="2">
        <v>1</v>
      </c>
      <c r="AO86" s="2">
        <v>1</v>
      </c>
      <c r="AP86" s="2">
        <v>2</v>
      </c>
      <c r="AQ86" s="2" t="s">
        <v>81</v>
      </c>
      <c r="AR86" s="2">
        <v>1</v>
      </c>
      <c r="AS86" s="2">
        <v>1</v>
      </c>
      <c r="AT86" s="2">
        <v>1</v>
      </c>
      <c r="AU86" s="2">
        <v>1</v>
      </c>
      <c r="AV86" s="2">
        <v>1</v>
      </c>
      <c r="AW86" s="2">
        <v>2</v>
      </c>
      <c r="AX86" s="2">
        <v>2</v>
      </c>
      <c r="AY86" s="2" t="s">
        <v>88</v>
      </c>
      <c r="AZ86" s="2" t="s">
        <v>82</v>
      </c>
      <c r="BA86" s="2" t="s">
        <v>84</v>
      </c>
      <c r="BB86" s="2" t="s">
        <v>82</v>
      </c>
      <c r="BC86" s="2" t="s">
        <v>82</v>
      </c>
      <c r="BD86" s="2" t="s">
        <v>84</v>
      </c>
      <c r="BE86" s="2" t="s">
        <v>82</v>
      </c>
      <c r="BF86" s="2" t="s">
        <v>84</v>
      </c>
      <c r="BG86" s="2" t="s">
        <v>82</v>
      </c>
      <c r="BH86" s="2" t="s">
        <v>84</v>
      </c>
      <c r="BI86" s="2" t="s">
        <v>82</v>
      </c>
      <c r="BJ86" s="2" t="s">
        <v>82</v>
      </c>
      <c r="BK86" s="2" t="s">
        <v>84</v>
      </c>
      <c r="BL86" s="2" t="s">
        <v>84</v>
      </c>
      <c r="BM86" s="2" t="s">
        <v>82</v>
      </c>
      <c r="BN86" s="2" t="s">
        <v>84</v>
      </c>
      <c r="BO86" s="2" t="s">
        <v>84</v>
      </c>
      <c r="BP86" s="2" t="s">
        <v>85</v>
      </c>
      <c r="BQ86" s="2" t="s">
        <v>85</v>
      </c>
      <c r="BR86" s="2" t="s">
        <v>85</v>
      </c>
      <c r="BS86" s="2" t="s">
        <v>86</v>
      </c>
      <c r="BT86" s="2" t="s">
        <v>85</v>
      </c>
      <c r="BU86" s="2" t="s">
        <v>86</v>
      </c>
      <c r="BV86" s="2" t="s">
        <v>87</v>
      </c>
      <c r="BW86" s="2">
        <v>132</v>
      </c>
      <c r="BX86" s="2"/>
    </row>
    <row r="87" spans="1:76" x14ac:dyDescent="0.2">
      <c r="A87" s="9">
        <v>95</v>
      </c>
      <c r="B87" s="7" t="s">
        <v>196</v>
      </c>
      <c r="C87" s="7">
        <v>1</v>
      </c>
      <c r="D87" s="7" t="s">
        <v>81</v>
      </c>
      <c r="E87" s="7">
        <v>1</v>
      </c>
      <c r="F87" s="7">
        <v>2</v>
      </c>
      <c r="G87" s="7">
        <v>2</v>
      </c>
      <c r="H87" s="7">
        <v>2</v>
      </c>
      <c r="I87" s="7">
        <v>1</v>
      </c>
      <c r="J87" s="7">
        <v>1</v>
      </c>
      <c r="K87" s="7" t="s">
        <v>81</v>
      </c>
      <c r="L87" s="7" t="s">
        <v>81</v>
      </c>
      <c r="M87" s="7">
        <v>2</v>
      </c>
      <c r="N87" s="7">
        <v>2</v>
      </c>
      <c r="O87" s="7" t="s">
        <v>81</v>
      </c>
      <c r="P87" s="7" t="s">
        <v>81</v>
      </c>
      <c r="Q87" s="7">
        <v>1</v>
      </c>
      <c r="R87" s="7">
        <v>2</v>
      </c>
      <c r="S87" s="7">
        <v>2</v>
      </c>
      <c r="T87" s="7">
        <v>2</v>
      </c>
      <c r="U87" s="7">
        <v>1</v>
      </c>
      <c r="V87" s="7" t="s">
        <v>81</v>
      </c>
      <c r="W87" s="7" t="s">
        <v>81</v>
      </c>
      <c r="X87" s="7">
        <v>1</v>
      </c>
      <c r="Y87" s="7" t="s">
        <v>81</v>
      </c>
      <c r="Z87" s="7">
        <v>2</v>
      </c>
      <c r="AA87" s="7">
        <v>1</v>
      </c>
      <c r="AB87" s="7">
        <v>1</v>
      </c>
      <c r="AC87" s="7">
        <v>2</v>
      </c>
      <c r="AD87" s="7" t="s">
        <v>81</v>
      </c>
      <c r="AE87" s="7">
        <v>2</v>
      </c>
      <c r="AF87" s="7">
        <v>2</v>
      </c>
      <c r="AG87" s="7">
        <v>1</v>
      </c>
      <c r="AH87" s="7">
        <v>2</v>
      </c>
      <c r="AI87" s="7">
        <v>1</v>
      </c>
      <c r="AJ87" s="7">
        <v>2</v>
      </c>
      <c r="AK87" s="7" t="s">
        <v>81</v>
      </c>
      <c r="AL87" s="7">
        <v>2</v>
      </c>
      <c r="AM87" s="7">
        <v>1</v>
      </c>
      <c r="AN87" s="7" t="s">
        <v>81</v>
      </c>
      <c r="AO87" s="7">
        <v>1</v>
      </c>
      <c r="AP87" s="7">
        <v>2</v>
      </c>
      <c r="AQ87" s="7">
        <v>2</v>
      </c>
      <c r="AR87" s="7" t="s">
        <v>81</v>
      </c>
      <c r="AS87" s="7">
        <v>1</v>
      </c>
      <c r="AT87" s="7">
        <v>1</v>
      </c>
      <c r="AU87" s="7" t="s">
        <v>81</v>
      </c>
      <c r="AV87" s="7">
        <v>1</v>
      </c>
      <c r="AW87" s="7">
        <v>2</v>
      </c>
      <c r="AX87" s="7">
        <v>2</v>
      </c>
      <c r="AY87" s="7" t="s">
        <v>83</v>
      </c>
      <c r="AZ87" s="7" t="s">
        <v>82</v>
      </c>
      <c r="BA87" s="7" t="s">
        <v>82</v>
      </c>
      <c r="BB87" s="7" t="s">
        <v>82</v>
      </c>
      <c r="BC87" s="7" t="s">
        <v>82</v>
      </c>
      <c r="BD87" s="7" t="s">
        <v>84</v>
      </c>
      <c r="BE87" s="7" t="s">
        <v>84</v>
      </c>
      <c r="BF87" s="7" t="s">
        <v>84</v>
      </c>
      <c r="BG87" s="7" t="s">
        <v>84</v>
      </c>
      <c r="BH87" s="7" t="s">
        <v>84</v>
      </c>
      <c r="BI87" s="7" t="s">
        <v>84</v>
      </c>
      <c r="BJ87" s="7" t="s">
        <v>84</v>
      </c>
      <c r="BK87" s="7" t="s">
        <v>82</v>
      </c>
      <c r="BL87" s="7" t="s">
        <v>82</v>
      </c>
      <c r="BM87" s="7" t="s">
        <v>84</v>
      </c>
      <c r="BN87" s="7" t="s">
        <v>82</v>
      </c>
      <c r="BO87" s="7" t="s">
        <v>84</v>
      </c>
      <c r="BP87" s="7" t="s">
        <v>85</v>
      </c>
      <c r="BQ87" s="7" t="s">
        <v>86</v>
      </c>
      <c r="BR87" s="7" t="s">
        <v>85</v>
      </c>
      <c r="BS87" s="7" t="s">
        <v>86</v>
      </c>
      <c r="BT87" s="7" t="s">
        <v>86</v>
      </c>
      <c r="BU87" s="7" t="s">
        <v>86</v>
      </c>
      <c r="BV87" s="7" t="s">
        <v>87</v>
      </c>
      <c r="BW87" s="7">
        <v>129</v>
      </c>
      <c r="BX87" s="7"/>
    </row>
    <row r="88" spans="1:76" x14ac:dyDescent="0.2">
      <c r="A88" s="8">
        <v>97</v>
      </c>
      <c r="B88" s="2" t="s">
        <v>122</v>
      </c>
      <c r="C88" s="2">
        <v>1</v>
      </c>
      <c r="D88" s="2">
        <v>2</v>
      </c>
      <c r="E88" s="2">
        <v>1</v>
      </c>
      <c r="F88" s="2">
        <v>2</v>
      </c>
      <c r="G88" s="2">
        <v>2</v>
      </c>
      <c r="H88" s="2">
        <v>1</v>
      </c>
      <c r="I88" s="2">
        <v>1</v>
      </c>
      <c r="J88" s="2">
        <v>1</v>
      </c>
      <c r="K88" s="2">
        <v>1</v>
      </c>
      <c r="L88" s="2">
        <v>2</v>
      </c>
      <c r="M88" s="2">
        <v>2</v>
      </c>
      <c r="N88" s="2">
        <v>1</v>
      </c>
      <c r="O88" s="2">
        <v>1</v>
      </c>
      <c r="P88" s="2" t="s">
        <v>81</v>
      </c>
      <c r="Q88" s="2" t="s">
        <v>81</v>
      </c>
      <c r="R88" s="2">
        <v>1</v>
      </c>
      <c r="S88" s="2" t="s">
        <v>81</v>
      </c>
      <c r="T88" s="2">
        <v>2</v>
      </c>
      <c r="U88" s="2">
        <v>1</v>
      </c>
      <c r="V88" s="2">
        <v>2</v>
      </c>
      <c r="W88" s="2">
        <v>2</v>
      </c>
      <c r="X88" s="2">
        <v>1</v>
      </c>
      <c r="Y88" s="2">
        <v>1</v>
      </c>
      <c r="Z88" s="2">
        <v>2</v>
      </c>
      <c r="AA88" s="2">
        <v>1</v>
      </c>
      <c r="AB88" s="2">
        <v>1</v>
      </c>
      <c r="AC88" s="2">
        <v>2</v>
      </c>
      <c r="AD88" s="2">
        <v>2</v>
      </c>
      <c r="AE88" s="2" t="s">
        <v>81</v>
      </c>
      <c r="AF88" s="2">
        <v>2</v>
      </c>
      <c r="AG88" s="2">
        <v>1</v>
      </c>
      <c r="AH88" s="2">
        <v>2</v>
      </c>
      <c r="AI88" s="2">
        <v>1</v>
      </c>
      <c r="AJ88" s="2" t="s">
        <v>81</v>
      </c>
      <c r="AK88" s="2">
        <v>2</v>
      </c>
      <c r="AL88" s="2">
        <v>1</v>
      </c>
      <c r="AM88" s="2">
        <v>1</v>
      </c>
      <c r="AN88" s="2" t="s">
        <v>81</v>
      </c>
      <c r="AO88" s="2">
        <v>1</v>
      </c>
      <c r="AP88" s="2">
        <v>2</v>
      </c>
      <c r="AQ88" s="2">
        <v>2</v>
      </c>
      <c r="AR88" s="2">
        <v>1</v>
      </c>
      <c r="AS88" s="2">
        <v>1</v>
      </c>
      <c r="AT88" s="2">
        <v>2</v>
      </c>
      <c r="AU88" s="2" t="s">
        <v>81</v>
      </c>
      <c r="AV88" s="2">
        <v>1</v>
      </c>
      <c r="AW88" s="2" t="s">
        <v>81</v>
      </c>
      <c r="AX88" s="2">
        <v>2</v>
      </c>
      <c r="AY88" s="2" t="s">
        <v>105</v>
      </c>
      <c r="AZ88" s="2" t="s">
        <v>82</v>
      </c>
      <c r="BA88" s="2" t="s">
        <v>84</v>
      </c>
      <c r="BB88" s="2" t="s">
        <v>82</v>
      </c>
      <c r="BC88" s="2" t="s">
        <v>84</v>
      </c>
      <c r="BD88" s="2" t="s">
        <v>84</v>
      </c>
      <c r="BE88" s="2" t="s">
        <v>84</v>
      </c>
      <c r="BF88" s="2" t="s">
        <v>82</v>
      </c>
      <c r="BG88" s="2" t="s">
        <v>84</v>
      </c>
      <c r="BH88" s="2" t="s">
        <v>84</v>
      </c>
      <c r="BI88" s="2" t="s">
        <v>84</v>
      </c>
      <c r="BJ88" s="2" t="s">
        <v>84</v>
      </c>
      <c r="BK88" s="2" t="s">
        <v>84</v>
      </c>
      <c r="BL88" s="2" t="s">
        <v>84</v>
      </c>
      <c r="BM88" s="2" t="s">
        <v>82</v>
      </c>
      <c r="BN88" s="2" t="s">
        <v>84</v>
      </c>
      <c r="BO88" s="2" t="s">
        <v>82</v>
      </c>
      <c r="BP88" s="2" t="s">
        <v>86</v>
      </c>
      <c r="BQ88" s="2" t="s">
        <v>86</v>
      </c>
      <c r="BR88" s="2" t="s">
        <v>85</v>
      </c>
      <c r="BS88" s="2" t="s">
        <v>86</v>
      </c>
      <c r="BT88" s="2" t="s">
        <v>86</v>
      </c>
      <c r="BU88" s="2" t="s">
        <v>86</v>
      </c>
      <c r="BV88" s="2" t="s">
        <v>87</v>
      </c>
      <c r="BW88" s="2">
        <v>87</v>
      </c>
      <c r="BX88" s="2"/>
    </row>
    <row r="89" spans="1:76" x14ac:dyDescent="0.2">
      <c r="A89" s="9">
        <v>98</v>
      </c>
      <c r="B89" s="7" t="s">
        <v>252</v>
      </c>
      <c r="C89" s="7">
        <v>1</v>
      </c>
      <c r="D89" s="7" t="s">
        <v>81</v>
      </c>
      <c r="E89" s="7">
        <v>1</v>
      </c>
      <c r="F89" s="7">
        <v>2</v>
      </c>
      <c r="G89" s="7">
        <v>2</v>
      </c>
      <c r="H89" s="7">
        <v>1</v>
      </c>
      <c r="I89" s="7" t="s">
        <v>81</v>
      </c>
      <c r="J89" s="7" t="s">
        <v>81</v>
      </c>
      <c r="K89" s="7">
        <v>1</v>
      </c>
      <c r="L89" s="7">
        <v>2</v>
      </c>
      <c r="M89" s="7">
        <v>2</v>
      </c>
      <c r="N89" s="7">
        <v>1</v>
      </c>
      <c r="O89" s="7">
        <v>1</v>
      </c>
      <c r="P89" s="7" t="s">
        <v>81</v>
      </c>
      <c r="Q89" s="7">
        <v>2</v>
      </c>
      <c r="R89" s="7">
        <v>1</v>
      </c>
      <c r="S89" s="7" t="s">
        <v>81</v>
      </c>
      <c r="T89" s="7">
        <v>2</v>
      </c>
      <c r="U89" s="7" t="s">
        <v>81</v>
      </c>
      <c r="V89" s="7" t="s">
        <v>81</v>
      </c>
      <c r="W89" s="7" t="s">
        <v>81</v>
      </c>
      <c r="X89" s="7">
        <v>1</v>
      </c>
      <c r="Y89" s="7">
        <v>1</v>
      </c>
      <c r="Z89" s="7">
        <v>2</v>
      </c>
      <c r="AA89" s="7" t="s">
        <v>81</v>
      </c>
      <c r="AB89" s="7">
        <v>1</v>
      </c>
      <c r="AC89" s="7">
        <v>2</v>
      </c>
      <c r="AD89" s="7" t="s">
        <v>81</v>
      </c>
      <c r="AE89" s="7">
        <v>2</v>
      </c>
      <c r="AF89" s="7">
        <v>2</v>
      </c>
      <c r="AG89" s="7">
        <v>1</v>
      </c>
      <c r="AH89" s="7">
        <v>2</v>
      </c>
      <c r="AI89" s="7">
        <v>1</v>
      </c>
      <c r="AJ89" s="7">
        <v>1</v>
      </c>
      <c r="AK89" s="7" t="s">
        <v>81</v>
      </c>
      <c r="AL89" s="7">
        <v>1</v>
      </c>
      <c r="AM89" s="7" t="s">
        <v>81</v>
      </c>
      <c r="AN89" s="7">
        <v>2</v>
      </c>
      <c r="AO89" s="7">
        <v>1</v>
      </c>
      <c r="AP89" s="7">
        <v>1</v>
      </c>
      <c r="AQ89" s="7">
        <v>2</v>
      </c>
      <c r="AR89" s="7" t="s">
        <v>81</v>
      </c>
      <c r="AS89" s="7">
        <v>1</v>
      </c>
      <c r="AT89" s="7">
        <v>1</v>
      </c>
      <c r="AU89" s="7" t="s">
        <v>81</v>
      </c>
      <c r="AV89" s="7" t="s">
        <v>81</v>
      </c>
      <c r="AW89" s="7">
        <v>2</v>
      </c>
      <c r="AX89" s="7">
        <v>2</v>
      </c>
      <c r="AY89" s="7" t="s">
        <v>83</v>
      </c>
      <c r="AZ89" s="7" t="s">
        <v>82</v>
      </c>
      <c r="BA89" s="7" t="s">
        <v>82</v>
      </c>
      <c r="BB89" s="7" t="s">
        <v>84</v>
      </c>
      <c r="BC89" s="7" t="s">
        <v>82</v>
      </c>
      <c r="BD89" s="7" t="s">
        <v>84</v>
      </c>
      <c r="BE89" s="7" t="s">
        <v>82</v>
      </c>
      <c r="BF89" s="7" t="s">
        <v>84</v>
      </c>
      <c r="BG89" s="7" t="s">
        <v>84</v>
      </c>
      <c r="BH89" s="7" t="s">
        <v>84</v>
      </c>
      <c r="BI89" s="7" t="s">
        <v>84</v>
      </c>
      <c r="BJ89" s="7" t="s">
        <v>82</v>
      </c>
      <c r="BK89" s="7" t="s">
        <v>82</v>
      </c>
      <c r="BL89" s="7" t="s">
        <v>82</v>
      </c>
      <c r="BM89" s="7" t="s">
        <v>84</v>
      </c>
      <c r="BN89" s="7" t="s">
        <v>84</v>
      </c>
      <c r="BO89" s="7" t="s">
        <v>84</v>
      </c>
      <c r="BP89" s="7" t="s">
        <v>85</v>
      </c>
      <c r="BQ89" s="7" t="s">
        <v>85</v>
      </c>
      <c r="BR89" s="7" t="s">
        <v>85</v>
      </c>
      <c r="BS89" s="7" t="s">
        <v>86</v>
      </c>
      <c r="BT89" s="7" t="s">
        <v>85</v>
      </c>
      <c r="BU89" s="7" t="s">
        <v>85</v>
      </c>
      <c r="BV89" s="7" t="s">
        <v>98</v>
      </c>
      <c r="BW89" s="7">
        <v>118</v>
      </c>
      <c r="BX89" s="7"/>
    </row>
    <row r="90" spans="1:76" x14ac:dyDescent="0.2">
      <c r="A90" s="8">
        <v>99</v>
      </c>
      <c r="B90" s="2" t="s">
        <v>168</v>
      </c>
      <c r="C90" s="2">
        <v>1</v>
      </c>
      <c r="D90" s="2">
        <v>2</v>
      </c>
      <c r="E90" s="2">
        <v>1</v>
      </c>
      <c r="F90" s="2">
        <v>2</v>
      </c>
      <c r="G90" s="2">
        <v>2</v>
      </c>
      <c r="H90" s="2">
        <v>1</v>
      </c>
      <c r="I90" s="2">
        <v>1</v>
      </c>
      <c r="J90" s="2">
        <v>1</v>
      </c>
      <c r="K90" s="2" t="s">
        <v>81</v>
      </c>
      <c r="L90" s="2" t="s">
        <v>81</v>
      </c>
      <c r="M90" s="2">
        <v>2</v>
      </c>
      <c r="N90" s="2">
        <v>2</v>
      </c>
      <c r="O90" s="2">
        <v>1</v>
      </c>
      <c r="P90" s="2">
        <v>2</v>
      </c>
      <c r="Q90" s="2">
        <v>1</v>
      </c>
      <c r="R90" s="2">
        <v>1</v>
      </c>
      <c r="S90" s="2" t="s">
        <v>81</v>
      </c>
      <c r="T90" s="2">
        <v>2</v>
      </c>
      <c r="U90" s="2">
        <v>1</v>
      </c>
      <c r="V90" s="2">
        <v>1</v>
      </c>
      <c r="W90" s="2" t="s">
        <v>81</v>
      </c>
      <c r="X90" s="2">
        <v>1</v>
      </c>
      <c r="Y90" s="2">
        <v>2</v>
      </c>
      <c r="Z90" s="2">
        <v>2</v>
      </c>
      <c r="AA90" s="2">
        <v>2</v>
      </c>
      <c r="AB90" s="2">
        <v>1</v>
      </c>
      <c r="AC90" s="2">
        <v>2</v>
      </c>
      <c r="AD90" s="2">
        <v>2</v>
      </c>
      <c r="AE90" s="2">
        <v>2</v>
      </c>
      <c r="AF90" s="2">
        <v>2</v>
      </c>
      <c r="AG90" s="2">
        <v>1</v>
      </c>
      <c r="AH90" s="2">
        <v>2</v>
      </c>
      <c r="AI90" s="2">
        <v>1</v>
      </c>
      <c r="AJ90" s="2">
        <v>2</v>
      </c>
      <c r="AK90" s="2">
        <v>2</v>
      </c>
      <c r="AL90" s="2">
        <v>1</v>
      </c>
      <c r="AM90" s="2">
        <v>1</v>
      </c>
      <c r="AN90" s="2">
        <v>1</v>
      </c>
      <c r="AO90" s="2">
        <v>1</v>
      </c>
      <c r="AP90" s="2">
        <v>2</v>
      </c>
      <c r="AQ90" s="2">
        <v>2</v>
      </c>
      <c r="AR90" s="2">
        <v>1</v>
      </c>
      <c r="AS90" s="2">
        <v>1</v>
      </c>
      <c r="AT90" s="2">
        <v>1</v>
      </c>
      <c r="AU90" s="2">
        <v>1</v>
      </c>
      <c r="AV90" s="2">
        <v>2</v>
      </c>
      <c r="AW90" s="2">
        <v>2</v>
      </c>
      <c r="AX90" s="2">
        <v>2</v>
      </c>
      <c r="AY90" s="2" t="s">
        <v>100</v>
      </c>
      <c r="AZ90" s="2" t="s">
        <v>82</v>
      </c>
      <c r="BA90" s="2" t="s">
        <v>84</v>
      </c>
      <c r="BB90" s="2" t="s">
        <v>82</v>
      </c>
      <c r="BC90" s="2" t="s">
        <v>82</v>
      </c>
      <c r="BD90" s="2" t="s">
        <v>82</v>
      </c>
      <c r="BE90" s="2" t="s">
        <v>82</v>
      </c>
      <c r="BF90" s="2" t="s">
        <v>82</v>
      </c>
      <c r="BG90" s="2" t="s">
        <v>84</v>
      </c>
      <c r="BH90" s="2" t="s">
        <v>84</v>
      </c>
      <c r="BI90" s="2" t="s">
        <v>84</v>
      </c>
      <c r="BJ90" s="2" t="s">
        <v>84</v>
      </c>
      <c r="BK90" s="2" t="s">
        <v>82</v>
      </c>
      <c r="BL90" s="2" t="s">
        <v>82</v>
      </c>
      <c r="BM90" s="2" t="s">
        <v>82</v>
      </c>
      <c r="BN90" s="2" t="s">
        <v>84</v>
      </c>
      <c r="BO90" s="2" t="s">
        <v>84</v>
      </c>
      <c r="BP90" s="2" t="s">
        <v>85</v>
      </c>
      <c r="BQ90" s="2" t="s">
        <v>86</v>
      </c>
      <c r="BR90" s="2" t="s">
        <v>85</v>
      </c>
      <c r="BS90" s="2" t="s">
        <v>86</v>
      </c>
      <c r="BT90" s="2" t="s">
        <v>86</v>
      </c>
      <c r="BU90" s="2" t="s">
        <v>86</v>
      </c>
      <c r="BV90" s="2" t="s">
        <v>87</v>
      </c>
      <c r="BW90" s="2">
        <v>118</v>
      </c>
      <c r="BX90" s="2"/>
    </row>
    <row r="91" spans="1:76" x14ac:dyDescent="0.2">
      <c r="A91" s="9">
        <v>100</v>
      </c>
      <c r="B91" s="7" t="s">
        <v>169</v>
      </c>
      <c r="C91" s="7">
        <v>1</v>
      </c>
      <c r="D91" s="7" t="s">
        <v>81</v>
      </c>
      <c r="E91" s="7">
        <v>1</v>
      </c>
      <c r="F91" s="7" t="s">
        <v>81</v>
      </c>
      <c r="G91" s="7">
        <v>2</v>
      </c>
      <c r="H91" s="7">
        <v>1</v>
      </c>
      <c r="I91" s="7">
        <v>1</v>
      </c>
      <c r="J91" s="7">
        <v>1</v>
      </c>
      <c r="K91" s="7">
        <v>1</v>
      </c>
      <c r="L91" s="7" t="s">
        <v>81</v>
      </c>
      <c r="M91" s="7">
        <v>2</v>
      </c>
      <c r="N91" s="7">
        <v>1</v>
      </c>
      <c r="O91" s="7">
        <v>2</v>
      </c>
      <c r="P91" s="7">
        <v>1</v>
      </c>
      <c r="Q91" s="7">
        <v>2</v>
      </c>
      <c r="R91" s="7" t="s">
        <v>81</v>
      </c>
      <c r="S91" s="7">
        <v>2</v>
      </c>
      <c r="T91" s="7" t="s">
        <v>81</v>
      </c>
      <c r="U91" s="7" t="s">
        <v>81</v>
      </c>
      <c r="V91" s="7">
        <v>1</v>
      </c>
      <c r="W91" s="7">
        <v>2</v>
      </c>
      <c r="X91" s="7">
        <v>1</v>
      </c>
      <c r="Y91" s="7" t="s">
        <v>81</v>
      </c>
      <c r="Z91" s="7">
        <v>2</v>
      </c>
      <c r="AA91" s="7">
        <v>1</v>
      </c>
      <c r="AB91" s="7">
        <v>1</v>
      </c>
      <c r="AC91" s="7">
        <v>2</v>
      </c>
      <c r="AD91" s="7">
        <v>1</v>
      </c>
      <c r="AE91" s="7" t="s">
        <v>81</v>
      </c>
      <c r="AF91" s="7">
        <v>2</v>
      </c>
      <c r="AG91" s="7">
        <v>1</v>
      </c>
      <c r="AH91" s="7">
        <v>2</v>
      </c>
      <c r="AI91" s="7">
        <v>1</v>
      </c>
      <c r="AJ91" s="7" t="s">
        <v>81</v>
      </c>
      <c r="AK91" s="7">
        <v>2</v>
      </c>
      <c r="AL91" s="7">
        <v>1</v>
      </c>
      <c r="AM91" s="7">
        <v>1</v>
      </c>
      <c r="AN91" s="7">
        <v>2</v>
      </c>
      <c r="AO91" s="7">
        <v>1</v>
      </c>
      <c r="AP91" s="7">
        <v>2</v>
      </c>
      <c r="AQ91" s="7">
        <v>2</v>
      </c>
      <c r="AR91" s="7">
        <v>1</v>
      </c>
      <c r="AS91" s="7">
        <v>1</v>
      </c>
      <c r="AT91" s="7">
        <v>1</v>
      </c>
      <c r="AU91" s="7">
        <v>2</v>
      </c>
      <c r="AV91" s="7">
        <v>1</v>
      </c>
      <c r="AW91" s="7">
        <v>2</v>
      </c>
      <c r="AX91" s="7">
        <v>2</v>
      </c>
      <c r="AY91" s="7" t="s">
        <v>88</v>
      </c>
      <c r="AZ91" s="7" t="s">
        <v>84</v>
      </c>
      <c r="BA91" s="7" t="s">
        <v>82</v>
      </c>
      <c r="BB91" s="7" t="s">
        <v>84</v>
      </c>
      <c r="BC91" s="7" t="s">
        <v>84</v>
      </c>
      <c r="BD91" s="7" t="s">
        <v>84</v>
      </c>
      <c r="BE91" s="7" t="s">
        <v>84</v>
      </c>
      <c r="BF91" s="7" t="s">
        <v>82</v>
      </c>
      <c r="BG91" s="7" t="s">
        <v>84</v>
      </c>
      <c r="BH91" s="7" t="s">
        <v>84</v>
      </c>
      <c r="BI91" s="7" t="s">
        <v>84</v>
      </c>
      <c r="BJ91" s="7" t="s">
        <v>84</v>
      </c>
      <c r="BK91" s="7" t="s">
        <v>84</v>
      </c>
      <c r="BL91" s="7" t="s">
        <v>84</v>
      </c>
      <c r="BM91" s="7" t="s">
        <v>82</v>
      </c>
      <c r="BN91" s="7" t="s">
        <v>84</v>
      </c>
      <c r="BO91" s="7" t="s">
        <v>84</v>
      </c>
      <c r="BP91" s="7" t="s">
        <v>86</v>
      </c>
      <c r="BQ91" s="7" t="s">
        <v>86</v>
      </c>
      <c r="BR91" s="7" t="s">
        <v>86</v>
      </c>
      <c r="BS91" s="7" t="s">
        <v>86</v>
      </c>
      <c r="BT91" s="7" t="s">
        <v>86</v>
      </c>
      <c r="BU91" s="7" t="s">
        <v>86</v>
      </c>
      <c r="BV91" s="7" t="s">
        <v>86</v>
      </c>
      <c r="BW91" s="7">
        <v>91</v>
      </c>
      <c r="BX91" s="7"/>
    </row>
    <row r="92" spans="1:76" x14ac:dyDescent="0.2">
      <c r="A92" s="8">
        <v>101</v>
      </c>
      <c r="B92" s="2" t="s">
        <v>253</v>
      </c>
      <c r="C92" s="2">
        <v>1</v>
      </c>
      <c r="D92" s="2">
        <v>1</v>
      </c>
      <c r="E92" s="2">
        <v>1</v>
      </c>
      <c r="F92" s="2" t="s">
        <v>81</v>
      </c>
      <c r="G92" s="2">
        <v>2</v>
      </c>
      <c r="H92" s="2" t="s">
        <v>81</v>
      </c>
      <c r="I92" s="2">
        <v>1</v>
      </c>
      <c r="J92" s="2">
        <v>1</v>
      </c>
      <c r="K92" s="2" t="s">
        <v>81</v>
      </c>
      <c r="L92" s="2">
        <v>1</v>
      </c>
      <c r="M92" s="2">
        <v>2</v>
      </c>
      <c r="N92" s="2" t="s">
        <v>81</v>
      </c>
      <c r="O92" s="2">
        <v>1</v>
      </c>
      <c r="P92" s="2">
        <v>2</v>
      </c>
      <c r="Q92" s="2">
        <v>1</v>
      </c>
      <c r="R92" s="2">
        <v>1</v>
      </c>
      <c r="S92" s="2" t="s">
        <v>81</v>
      </c>
      <c r="T92" s="2" t="s">
        <v>81</v>
      </c>
      <c r="U92" s="2">
        <v>1</v>
      </c>
      <c r="V92" s="2" t="s">
        <v>81</v>
      </c>
      <c r="W92" s="2" t="s">
        <v>81</v>
      </c>
      <c r="X92" s="2">
        <v>1</v>
      </c>
      <c r="Y92" s="2" t="s">
        <v>81</v>
      </c>
      <c r="Z92" s="2">
        <v>2</v>
      </c>
      <c r="AA92" s="2">
        <v>1</v>
      </c>
      <c r="AB92" s="2">
        <v>1</v>
      </c>
      <c r="AC92" s="2">
        <v>2</v>
      </c>
      <c r="AD92" s="2" t="s">
        <v>81</v>
      </c>
      <c r="AE92" s="2">
        <v>2</v>
      </c>
      <c r="AF92" s="2">
        <v>1</v>
      </c>
      <c r="AG92" s="2">
        <v>1</v>
      </c>
      <c r="AH92" s="2">
        <v>1</v>
      </c>
      <c r="AI92" s="2">
        <v>1</v>
      </c>
      <c r="AJ92" s="2">
        <v>1</v>
      </c>
      <c r="AK92" s="2" t="s">
        <v>81</v>
      </c>
      <c r="AL92" s="2">
        <v>2</v>
      </c>
      <c r="AM92" s="2" t="s">
        <v>81</v>
      </c>
      <c r="AN92" s="2">
        <v>2</v>
      </c>
      <c r="AO92" s="2">
        <v>1</v>
      </c>
      <c r="AP92" s="2">
        <v>2</v>
      </c>
      <c r="AQ92" s="2">
        <v>2</v>
      </c>
      <c r="AR92" s="2">
        <v>1</v>
      </c>
      <c r="AS92" s="2">
        <v>1</v>
      </c>
      <c r="AT92" s="2">
        <v>1</v>
      </c>
      <c r="AU92" s="2">
        <v>1</v>
      </c>
      <c r="AV92" s="2">
        <v>2</v>
      </c>
      <c r="AW92" s="2">
        <v>2</v>
      </c>
      <c r="AX92" s="2">
        <v>2</v>
      </c>
      <c r="AY92" s="2" t="s">
        <v>103</v>
      </c>
      <c r="AZ92" s="2" t="s">
        <v>82</v>
      </c>
      <c r="BA92" s="2" t="s">
        <v>82</v>
      </c>
      <c r="BB92" s="2" t="s">
        <v>82</v>
      </c>
      <c r="BC92" s="2" t="s">
        <v>84</v>
      </c>
      <c r="BD92" s="2" t="s">
        <v>82</v>
      </c>
      <c r="BE92" s="2" t="s">
        <v>82</v>
      </c>
      <c r="BF92" s="2" t="s">
        <v>84</v>
      </c>
      <c r="BG92" s="2" t="s">
        <v>82</v>
      </c>
      <c r="BH92" s="2" t="s">
        <v>84</v>
      </c>
      <c r="BI92" s="2" t="s">
        <v>82</v>
      </c>
      <c r="BJ92" s="2" t="s">
        <v>84</v>
      </c>
      <c r="BK92" s="2" t="s">
        <v>82</v>
      </c>
      <c r="BL92" s="2" t="s">
        <v>82</v>
      </c>
      <c r="BM92" s="2" t="s">
        <v>82</v>
      </c>
      <c r="BN92" s="2" t="s">
        <v>82</v>
      </c>
      <c r="BO92" s="2" t="s">
        <v>84</v>
      </c>
      <c r="BP92" s="2" t="s">
        <v>85</v>
      </c>
      <c r="BQ92" s="2" t="s">
        <v>86</v>
      </c>
      <c r="BR92" s="2" t="s">
        <v>85</v>
      </c>
      <c r="BS92" s="2" t="s">
        <v>85</v>
      </c>
      <c r="BT92" s="2" t="s">
        <v>85</v>
      </c>
      <c r="BU92" s="2" t="s">
        <v>86</v>
      </c>
      <c r="BV92" s="2" t="s">
        <v>132</v>
      </c>
      <c r="BW92" s="2">
        <v>140</v>
      </c>
      <c r="BX92" s="2"/>
    </row>
    <row r="93" spans="1:76" x14ac:dyDescent="0.2">
      <c r="A93" s="9">
        <v>102</v>
      </c>
      <c r="B93" s="7" t="s">
        <v>197</v>
      </c>
      <c r="C93" s="7">
        <v>1</v>
      </c>
      <c r="D93" s="7" t="s">
        <v>81</v>
      </c>
      <c r="E93" s="7">
        <v>1</v>
      </c>
      <c r="F93" s="7">
        <v>2</v>
      </c>
      <c r="G93" s="7">
        <v>2</v>
      </c>
      <c r="H93" s="7">
        <v>1</v>
      </c>
      <c r="I93" s="7" t="s">
        <v>81</v>
      </c>
      <c r="J93" s="7">
        <v>1</v>
      </c>
      <c r="K93" s="7" t="s">
        <v>81</v>
      </c>
      <c r="L93" s="7">
        <v>2</v>
      </c>
      <c r="M93" s="7">
        <v>2</v>
      </c>
      <c r="N93" s="7" t="s">
        <v>81</v>
      </c>
      <c r="O93" s="7">
        <v>1</v>
      </c>
      <c r="P93" s="7" t="s">
        <v>81</v>
      </c>
      <c r="Q93" s="7" t="s">
        <v>81</v>
      </c>
      <c r="R93" s="7">
        <v>1</v>
      </c>
      <c r="S93" s="7" t="s">
        <v>81</v>
      </c>
      <c r="T93" s="7">
        <v>2</v>
      </c>
      <c r="U93" s="7">
        <v>1</v>
      </c>
      <c r="V93" s="7" t="s">
        <v>81</v>
      </c>
      <c r="W93" s="7" t="s">
        <v>81</v>
      </c>
      <c r="X93" s="7" t="s">
        <v>81</v>
      </c>
      <c r="Y93" s="7">
        <v>2</v>
      </c>
      <c r="Z93" s="7">
        <v>2</v>
      </c>
      <c r="AA93" s="7" t="s">
        <v>81</v>
      </c>
      <c r="AB93" s="7">
        <v>1</v>
      </c>
      <c r="AC93" s="7">
        <v>2</v>
      </c>
      <c r="AD93" s="7">
        <v>2</v>
      </c>
      <c r="AE93" s="7">
        <v>2</v>
      </c>
      <c r="AF93" s="7">
        <v>2</v>
      </c>
      <c r="AG93" s="7">
        <v>1</v>
      </c>
      <c r="AH93" s="7">
        <v>2</v>
      </c>
      <c r="AI93" s="7">
        <v>1</v>
      </c>
      <c r="AJ93" s="7">
        <v>1</v>
      </c>
      <c r="AK93" s="7" t="s">
        <v>81</v>
      </c>
      <c r="AL93" s="7">
        <v>1</v>
      </c>
      <c r="AM93" s="7" t="s">
        <v>81</v>
      </c>
      <c r="AN93" s="7">
        <v>2</v>
      </c>
      <c r="AO93" s="7">
        <v>1</v>
      </c>
      <c r="AP93" s="7">
        <v>2</v>
      </c>
      <c r="AQ93" s="7">
        <v>2</v>
      </c>
      <c r="AR93" s="7">
        <v>1</v>
      </c>
      <c r="AS93" s="7">
        <v>1</v>
      </c>
      <c r="AT93" s="7" t="s">
        <v>81</v>
      </c>
      <c r="AU93" s="7" t="s">
        <v>81</v>
      </c>
      <c r="AV93" s="7">
        <v>1</v>
      </c>
      <c r="AW93" s="7">
        <v>2</v>
      </c>
      <c r="AX93" s="7">
        <v>2</v>
      </c>
      <c r="AY93" s="7" t="s">
        <v>83</v>
      </c>
      <c r="AZ93" s="7" t="s">
        <v>82</v>
      </c>
      <c r="BA93" s="7" t="s">
        <v>82</v>
      </c>
      <c r="BB93" s="7" t="s">
        <v>84</v>
      </c>
      <c r="BC93" s="7" t="s">
        <v>84</v>
      </c>
      <c r="BD93" s="7" t="s">
        <v>84</v>
      </c>
      <c r="BE93" s="7" t="s">
        <v>82</v>
      </c>
      <c r="BF93" s="7" t="s">
        <v>84</v>
      </c>
      <c r="BG93" s="7" t="s">
        <v>82</v>
      </c>
      <c r="BH93" s="7" t="s">
        <v>84</v>
      </c>
      <c r="BI93" s="7" t="s">
        <v>84</v>
      </c>
      <c r="BJ93" s="7" t="s">
        <v>82</v>
      </c>
      <c r="BK93" s="7" t="s">
        <v>82</v>
      </c>
      <c r="BL93" s="7" t="s">
        <v>84</v>
      </c>
      <c r="BM93" s="7" t="s">
        <v>84</v>
      </c>
      <c r="BN93" s="7" t="s">
        <v>84</v>
      </c>
      <c r="BO93" s="7" t="s">
        <v>84</v>
      </c>
      <c r="BP93" s="7" t="s">
        <v>86</v>
      </c>
      <c r="BQ93" s="7" t="s">
        <v>86</v>
      </c>
      <c r="BR93" s="7" t="s">
        <v>85</v>
      </c>
      <c r="BS93" s="7" t="s">
        <v>86</v>
      </c>
      <c r="BT93" s="7" t="s">
        <v>85</v>
      </c>
      <c r="BU93" s="7" t="s">
        <v>86</v>
      </c>
      <c r="BV93" s="7" t="s">
        <v>98</v>
      </c>
      <c r="BW93" s="7">
        <v>68</v>
      </c>
      <c r="BX93" s="7"/>
    </row>
    <row r="94" spans="1:76" x14ac:dyDescent="0.2">
      <c r="A94" s="8">
        <v>103</v>
      </c>
      <c r="B94" s="2" t="s">
        <v>123</v>
      </c>
      <c r="C94" s="2" t="s">
        <v>81</v>
      </c>
      <c r="D94" s="2">
        <v>2</v>
      </c>
      <c r="E94" s="2">
        <v>1</v>
      </c>
      <c r="F94" s="2">
        <v>2</v>
      </c>
      <c r="G94" s="2">
        <v>2</v>
      </c>
      <c r="H94" s="2" t="s">
        <v>81</v>
      </c>
      <c r="I94" s="2">
        <v>2</v>
      </c>
      <c r="J94" s="2">
        <v>1</v>
      </c>
      <c r="K94" s="2">
        <v>1</v>
      </c>
      <c r="L94" s="2" t="s">
        <v>81</v>
      </c>
      <c r="M94" s="2">
        <v>2</v>
      </c>
      <c r="N94" s="2">
        <v>1</v>
      </c>
      <c r="O94" s="2" t="s">
        <v>81</v>
      </c>
      <c r="P94" s="2">
        <v>1</v>
      </c>
      <c r="Q94" s="2" t="s">
        <v>81</v>
      </c>
      <c r="R94" s="2">
        <v>2</v>
      </c>
      <c r="S94" s="2">
        <v>1</v>
      </c>
      <c r="T94" s="2">
        <v>2</v>
      </c>
      <c r="U94" s="2">
        <v>1</v>
      </c>
      <c r="V94" s="2">
        <v>1</v>
      </c>
      <c r="W94" s="2" t="s">
        <v>81</v>
      </c>
      <c r="X94" s="2" t="s">
        <v>81</v>
      </c>
      <c r="Y94" s="2">
        <v>1</v>
      </c>
      <c r="Z94" s="2">
        <v>2</v>
      </c>
      <c r="AA94" s="2">
        <v>2</v>
      </c>
      <c r="AB94" s="2">
        <v>1</v>
      </c>
      <c r="AC94" s="2">
        <v>2</v>
      </c>
      <c r="AD94" s="2" t="s">
        <v>81</v>
      </c>
      <c r="AE94" s="2">
        <v>1</v>
      </c>
      <c r="AF94" s="2">
        <v>1</v>
      </c>
      <c r="AG94" s="2">
        <v>1</v>
      </c>
      <c r="AH94" s="2">
        <v>2</v>
      </c>
      <c r="AI94" s="2">
        <v>1</v>
      </c>
      <c r="AJ94" s="2">
        <v>1</v>
      </c>
      <c r="AK94" s="2">
        <v>2</v>
      </c>
      <c r="AL94" s="2">
        <v>1</v>
      </c>
      <c r="AM94" s="2" t="s">
        <v>81</v>
      </c>
      <c r="AN94" s="2">
        <v>1</v>
      </c>
      <c r="AO94" s="2">
        <v>1</v>
      </c>
      <c r="AP94" s="2">
        <v>2</v>
      </c>
      <c r="AQ94" s="2">
        <v>2</v>
      </c>
      <c r="AR94" s="2">
        <v>1</v>
      </c>
      <c r="AS94" s="2">
        <v>1</v>
      </c>
      <c r="AT94" s="2">
        <v>1</v>
      </c>
      <c r="AU94" s="2">
        <v>1</v>
      </c>
      <c r="AV94" s="2">
        <v>1</v>
      </c>
      <c r="AW94" s="2">
        <v>2</v>
      </c>
      <c r="AX94" s="2">
        <v>2</v>
      </c>
      <c r="AY94" s="2" t="s">
        <v>124</v>
      </c>
      <c r="AZ94" s="2" t="s">
        <v>82</v>
      </c>
      <c r="BA94" s="2" t="s">
        <v>84</v>
      </c>
      <c r="BB94" s="2" t="s">
        <v>84</v>
      </c>
      <c r="BC94" s="2" t="s">
        <v>84</v>
      </c>
      <c r="BD94" s="2" t="s">
        <v>84</v>
      </c>
      <c r="BE94" s="2" t="s">
        <v>84</v>
      </c>
      <c r="BF94" s="2" t="s">
        <v>84</v>
      </c>
      <c r="BG94" s="2" t="s">
        <v>84</v>
      </c>
      <c r="BH94" s="2" t="s">
        <v>82</v>
      </c>
      <c r="BI94" s="2" t="s">
        <v>84</v>
      </c>
      <c r="BJ94" s="2" t="s">
        <v>82</v>
      </c>
      <c r="BK94" s="2" t="s">
        <v>82</v>
      </c>
      <c r="BL94" s="2" t="s">
        <v>84</v>
      </c>
      <c r="BM94" s="2" t="s">
        <v>82</v>
      </c>
      <c r="BN94" s="2" t="s">
        <v>84</v>
      </c>
      <c r="BO94" s="2" t="s">
        <v>84</v>
      </c>
      <c r="BP94" s="2" t="s">
        <v>85</v>
      </c>
      <c r="BQ94" s="2" t="s">
        <v>86</v>
      </c>
      <c r="BR94" s="2" t="s">
        <v>85</v>
      </c>
      <c r="BS94" s="2" t="s">
        <v>85</v>
      </c>
      <c r="BT94" s="2" t="s">
        <v>86</v>
      </c>
      <c r="BU94" s="2" t="s">
        <v>86</v>
      </c>
      <c r="BV94" s="2" t="s">
        <v>87</v>
      </c>
      <c r="BW94" s="2">
        <v>110</v>
      </c>
      <c r="BX94" s="2"/>
    </row>
    <row r="95" spans="1:76" x14ac:dyDescent="0.2">
      <c r="A95" s="9">
        <v>104</v>
      </c>
      <c r="B95" s="7" t="s">
        <v>306</v>
      </c>
      <c r="C95" s="7">
        <v>1</v>
      </c>
      <c r="D95" s="7" t="s">
        <v>81</v>
      </c>
      <c r="E95" s="7">
        <v>1</v>
      </c>
      <c r="F95" s="7">
        <v>2</v>
      </c>
      <c r="G95" s="7">
        <v>2</v>
      </c>
      <c r="H95" s="7">
        <v>1</v>
      </c>
      <c r="I95" s="7">
        <v>1</v>
      </c>
      <c r="J95" s="7">
        <v>1</v>
      </c>
      <c r="K95" s="7">
        <v>1</v>
      </c>
      <c r="L95" s="7">
        <v>2</v>
      </c>
      <c r="M95" s="7">
        <v>2</v>
      </c>
      <c r="N95" s="7" t="s">
        <v>81</v>
      </c>
      <c r="O95" s="7">
        <v>1</v>
      </c>
      <c r="P95" s="7" t="s">
        <v>81</v>
      </c>
      <c r="Q95" s="7" t="s">
        <v>81</v>
      </c>
      <c r="R95" s="7">
        <v>1</v>
      </c>
      <c r="S95" s="7">
        <v>2</v>
      </c>
      <c r="T95" s="7">
        <v>2</v>
      </c>
      <c r="U95" s="7">
        <v>1</v>
      </c>
      <c r="V95" s="7">
        <v>1</v>
      </c>
      <c r="W95" s="7">
        <v>1</v>
      </c>
      <c r="X95" s="7">
        <v>1</v>
      </c>
      <c r="Y95" s="7" t="s">
        <v>81</v>
      </c>
      <c r="Z95" s="7">
        <v>2</v>
      </c>
      <c r="AA95" s="7" t="s">
        <v>81</v>
      </c>
      <c r="AB95" s="7">
        <v>1</v>
      </c>
      <c r="AC95" s="7" t="s">
        <v>81</v>
      </c>
      <c r="AD95" s="7">
        <v>2</v>
      </c>
      <c r="AE95" s="7" t="s">
        <v>81</v>
      </c>
      <c r="AF95" s="7" t="s">
        <v>81</v>
      </c>
      <c r="AG95" s="7">
        <v>1</v>
      </c>
      <c r="AH95" s="7">
        <v>2</v>
      </c>
      <c r="AI95" s="7">
        <v>1</v>
      </c>
      <c r="AJ95" s="7" t="s">
        <v>81</v>
      </c>
      <c r="AK95" s="7">
        <v>2</v>
      </c>
      <c r="AL95" s="7">
        <v>1</v>
      </c>
      <c r="AM95" s="7" t="s">
        <v>81</v>
      </c>
      <c r="AN95" s="7">
        <v>1</v>
      </c>
      <c r="AO95" s="7">
        <v>1</v>
      </c>
      <c r="AP95" s="7">
        <v>2</v>
      </c>
      <c r="AQ95" s="7">
        <v>2</v>
      </c>
      <c r="AR95" s="7">
        <v>2</v>
      </c>
      <c r="AS95" s="7">
        <v>1</v>
      </c>
      <c r="AT95" s="7" t="s">
        <v>81</v>
      </c>
      <c r="AU95" s="7">
        <v>1</v>
      </c>
      <c r="AV95" s="7">
        <v>2</v>
      </c>
      <c r="AW95" s="7">
        <v>1</v>
      </c>
      <c r="AX95" s="7">
        <v>1</v>
      </c>
      <c r="AY95" s="7" t="s">
        <v>83</v>
      </c>
      <c r="AZ95" s="7" t="s">
        <v>82</v>
      </c>
      <c r="BA95" s="7" t="s">
        <v>82</v>
      </c>
      <c r="BB95" s="7" t="s">
        <v>82</v>
      </c>
      <c r="BC95" s="7" t="s">
        <v>82</v>
      </c>
      <c r="BD95" s="7" t="s">
        <v>82</v>
      </c>
      <c r="BE95" s="7" t="s">
        <v>82</v>
      </c>
      <c r="BF95" s="7" t="s">
        <v>84</v>
      </c>
      <c r="BG95" s="7" t="s">
        <v>84</v>
      </c>
      <c r="BH95" s="7" t="s">
        <v>84</v>
      </c>
      <c r="BI95" s="7" t="s">
        <v>84</v>
      </c>
      <c r="BJ95" s="7" t="s">
        <v>84</v>
      </c>
      <c r="BK95" s="7" t="s">
        <v>84</v>
      </c>
      <c r="BL95" s="7" t="s">
        <v>82</v>
      </c>
      <c r="BM95" s="7" t="s">
        <v>82</v>
      </c>
      <c r="BN95" s="7" t="s">
        <v>84</v>
      </c>
      <c r="BO95" s="7" t="s">
        <v>84</v>
      </c>
      <c r="BP95" s="7" t="s">
        <v>85</v>
      </c>
      <c r="BQ95" s="7" t="s">
        <v>86</v>
      </c>
      <c r="BR95" s="7" t="s">
        <v>85</v>
      </c>
      <c r="BS95" s="7" t="s">
        <v>86</v>
      </c>
      <c r="BT95" s="7" t="s">
        <v>86</v>
      </c>
      <c r="BU95" s="7" t="s">
        <v>86</v>
      </c>
      <c r="BV95" s="7" t="s">
        <v>87</v>
      </c>
      <c r="BW95" s="7">
        <v>75</v>
      </c>
      <c r="BX95" s="7"/>
    </row>
    <row r="96" spans="1:76" x14ac:dyDescent="0.2">
      <c r="A96" s="8">
        <v>105</v>
      </c>
      <c r="B96" s="2" t="s">
        <v>125</v>
      </c>
      <c r="C96" s="2">
        <v>1</v>
      </c>
      <c r="D96" s="2" t="s">
        <v>81</v>
      </c>
      <c r="E96" s="2">
        <v>1</v>
      </c>
      <c r="F96" s="2">
        <v>2</v>
      </c>
      <c r="G96" s="2">
        <v>2</v>
      </c>
      <c r="H96" s="2">
        <v>2</v>
      </c>
      <c r="I96" s="2">
        <v>1</v>
      </c>
      <c r="J96" s="2">
        <v>1</v>
      </c>
      <c r="K96" s="2">
        <v>1</v>
      </c>
      <c r="L96" s="2" t="s">
        <v>81</v>
      </c>
      <c r="M96" s="2">
        <v>2</v>
      </c>
      <c r="N96" s="2">
        <v>1</v>
      </c>
      <c r="O96" s="2" t="s">
        <v>81</v>
      </c>
      <c r="P96" s="2">
        <v>1</v>
      </c>
      <c r="Q96" s="2">
        <v>2</v>
      </c>
      <c r="R96" s="2">
        <v>1</v>
      </c>
      <c r="S96" s="2">
        <v>2</v>
      </c>
      <c r="T96" s="2" t="s">
        <v>81</v>
      </c>
      <c r="U96" s="2">
        <v>1</v>
      </c>
      <c r="V96" s="2" t="s">
        <v>81</v>
      </c>
      <c r="W96" s="2">
        <v>1</v>
      </c>
      <c r="X96" s="2">
        <v>1</v>
      </c>
      <c r="Y96" s="2">
        <v>2</v>
      </c>
      <c r="Z96" s="2">
        <v>2</v>
      </c>
      <c r="AA96" s="2">
        <v>1</v>
      </c>
      <c r="AB96" s="2">
        <v>1</v>
      </c>
      <c r="AC96" s="2">
        <v>2</v>
      </c>
      <c r="AD96" s="2">
        <v>1</v>
      </c>
      <c r="AE96" s="2">
        <v>2</v>
      </c>
      <c r="AF96" s="2">
        <v>2</v>
      </c>
      <c r="AG96" s="2">
        <v>1</v>
      </c>
      <c r="AH96" s="2">
        <v>2</v>
      </c>
      <c r="AI96" s="2">
        <v>1</v>
      </c>
      <c r="AJ96" s="2" t="s">
        <v>81</v>
      </c>
      <c r="AK96" s="2">
        <v>2</v>
      </c>
      <c r="AL96" s="2">
        <v>1</v>
      </c>
      <c r="AM96" s="2">
        <v>1</v>
      </c>
      <c r="AN96" s="2">
        <v>1</v>
      </c>
      <c r="AO96" s="2">
        <v>1</v>
      </c>
      <c r="AP96" s="2">
        <v>2</v>
      </c>
      <c r="AQ96" s="2">
        <v>2</v>
      </c>
      <c r="AR96" s="2">
        <v>1</v>
      </c>
      <c r="AS96" s="2">
        <v>1</v>
      </c>
      <c r="AT96" s="2" t="s">
        <v>81</v>
      </c>
      <c r="AU96" s="2">
        <v>1</v>
      </c>
      <c r="AV96" s="2">
        <v>1</v>
      </c>
      <c r="AW96" s="2">
        <v>2</v>
      </c>
      <c r="AX96" s="2">
        <v>1</v>
      </c>
      <c r="AY96" s="2" t="s">
        <v>83</v>
      </c>
      <c r="AZ96" s="2" t="s">
        <v>82</v>
      </c>
      <c r="BA96" s="2" t="s">
        <v>82</v>
      </c>
      <c r="BB96" s="2" t="s">
        <v>84</v>
      </c>
      <c r="BC96" s="2" t="s">
        <v>82</v>
      </c>
      <c r="BD96" s="2" t="s">
        <v>84</v>
      </c>
      <c r="BE96" s="2" t="s">
        <v>82</v>
      </c>
      <c r="BF96" s="2" t="s">
        <v>82</v>
      </c>
      <c r="BG96" s="2" t="s">
        <v>82</v>
      </c>
      <c r="BH96" s="2" t="s">
        <v>84</v>
      </c>
      <c r="BI96" s="2" t="s">
        <v>82</v>
      </c>
      <c r="BJ96" s="2" t="s">
        <v>84</v>
      </c>
      <c r="BK96" s="2" t="s">
        <v>82</v>
      </c>
      <c r="BL96" s="2" t="s">
        <v>84</v>
      </c>
      <c r="BM96" s="2" t="s">
        <v>82</v>
      </c>
      <c r="BN96" s="2" t="s">
        <v>84</v>
      </c>
      <c r="BO96" s="2" t="s">
        <v>82</v>
      </c>
      <c r="BP96" s="2" t="s">
        <v>85</v>
      </c>
      <c r="BQ96" s="2" t="s">
        <v>86</v>
      </c>
      <c r="BR96" s="2" t="s">
        <v>85</v>
      </c>
      <c r="BS96" s="2" t="s">
        <v>86</v>
      </c>
      <c r="BT96" s="2" t="s">
        <v>86</v>
      </c>
      <c r="BU96" s="2" t="s">
        <v>86</v>
      </c>
      <c r="BV96" s="2" t="s">
        <v>87</v>
      </c>
      <c r="BW96" s="2">
        <v>120</v>
      </c>
      <c r="BX96" s="2"/>
    </row>
    <row r="97" spans="1:76" x14ac:dyDescent="0.2">
      <c r="A97" s="9">
        <v>106</v>
      </c>
      <c r="B97" s="7" t="s">
        <v>307</v>
      </c>
      <c r="C97" s="7">
        <v>1</v>
      </c>
      <c r="D97" s="7">
        <v>1</v>
      </c>
      <c r="E97" s="7" t="s">
        <v>81</v>
      </c>
      <c r="F97" s="7">
        <v>1</v>
      </c>
      <c r="G97" s="7">
        <v>2</v>
      </c>
      <c r="H97" s="7">
        <v>2</v>
      </c>
      <c r="I97" s="7">
        <v>1</v>
      </c>
      <c r="J97" s="7">
        <v>1</v>
      </c>
      <c r="K97" s="7">
        <v>1</v>
      </c>
      <c r="L97" s="7">
        <v>2</v>
      </c>
      <c r="M97" s="7">
        <v>2</v>
      </c>
      <c r="N97" s="7">
        <v>2</v>
      </c>
      <c r="O97" s="7">
        <v>1</v>
      </c>
      <c r="P97" s="7" t="s">
        <v>81</v>
      </c>
      <c r="Q97" s="7">
        <v>1</v>
      </c>
      <c r="R97" s="7">
        <v>1</v>
      </c>
      <c r="S97" s="7">
        <v>2</v>
      </c>
      <c r="T97" s="7">
        <v>2</v>
      </c>
      <c r="U97" s="7">
        <v>1</v>
      </c>
      <c r="V97" s="7">
        <v>2</v>
      </c>
      <c r="W97" s="7">
        <v>1</v>
      </c>
      <c r="X97" s="7">
        <v>1</v>
      </c>
      <c r="Y97" s="7">
        <v>2</v>
      </c>
      <c r="Z97" s="7">
        <v>2</v>
      </c>
      <c r="AA97" s="7">
        <v>1</v>
      </c>
      <c r="AB97" s="7">
        <v>1</v>
      </c>
      <c r="AC97" s="7">
        <v>1</v>
      </c>
      <c r="AD97" s="7">
        <v>2</v>
      </c>
      <c r="AE97" s="7">
        <v>2</v>
      </c>
      <c r="AF97" s="7">
        <v>2</v>
      </c>
      <c r="AG97" s="7">
        <v>1</v>
      </c>
      <c r="AH97" s="7">
        <v>2</v>
      </c>
      <c r="AI97" s="7">
        <v>1</v>
      </c>
      <c r="AJ97" s="7">
        <v>1</v>
      </c>
      <c r="AK97" s="7" t="s">
        <v>81</v>
      </c>
      <c r="AL97" s="7">
        <v>1</v>
      </c>
      <c r="AM97" s="7">
        <v>1</v>
      </c>
      <c r="AN97" s="7">
        <v>1</v>
      </c>
      <c r="AO97" s="7">
        <v>1</v>
      </c>
      <c r="AP97" s="7">
        <v>2</v>
      </c>
      <c r="AQ97" s="7">
        <v>2</v>
      </c>
      <c r="AR97" s="7" t="s">
        <v>81</v>
      </c>
      <c r="AS97" s="7">
        <v>1</v>
      </c>
      <c r="AT97" s="7" t="s">
        <v>81</v>
      </c>
      <c r="AU97" s="7">
        <v>1</v>
      </c>
      <c r="AV97" s="7">
        <v>1</v>
      </c>
      <c r="AW97" s="7" t="s">
        <v>81</v>
      </c>
      <c r="AX97" s="7">
        <v>2</v>
      </c>
      <c r="AY97" s="7" t="s">
        <v>164</v>
      </c>
      <c r="AZ97" s="7" t="s">
        <v>82</v>
      </c>
      <c r="BA97" s="7" t="s">
        <v>84</v>
      </c>
      <c r="BB97" s="7" t="s">
        <v>82</v>
      </c>
      <c r="BC97" s="7" t="s">
        <v>82</v>
      </c>
      <c r="BD97" s="7" t="s">
        <v>84</v>
      </c>
      <c r="BE97" s="7" t="s">
        <v>82</v>
      </c>
      <c r="BF97" s="7" t="s">
        <v>82</v>
      </c>
      <c r="BG97" s="7" t="s">
        <v>82</v>
      </c>
      <c r="BH97" s="7" t="s">
        <v>84</v>
      </c>
      <c r="BI97" s="7" t="s">
        <v>82</v>
      </c>
      <c r="BJ97" s="7" t="s">
        <v>82</v>
      </c>
      <c r="BK97" s="7" t="s">
        <v>82</v>
      </c>
      <c r="BL97" s="7" t="s">
        <v>84</v>
      </c>
      <c r="BM97" s="7" t="s">
        <v>82</v>
      </c>
      <c r="BN97" s="7" t="s">
        <v>82</v>
      </c>
      <c r="BO97" s="7" t="s">
        <v>84</v>
      </c>
      <c r="BP97" s="7" t="s">
        <v>86</v>
      </c>
      <c r="BQ97" s="7" t="s">
        <v>86</v>
      </c>
      <c r="BR97" s="7" t="s">
        <v>85</v>
      </c>
      <c r="BS97" s="7" t="s">
        <v>86</v>
      </c>
      <c r="BT97" s="7" t="s">
        <v>86</v>
      </c>
      <c r="BU97" s="7" t="s">
        <v>86</v>
      </c>
      <c r="BV97" s="7" t="s">
        <v>86</v>
      </c>
      <c r="BW97" s="7">
        <v>97</v>
      </c>
      <c r="BX97" s="7"/>
    </row>
    <row r="98" spans="1:76" x14ac:dyDescent="0.2">
      <c r="A98" s="8">
        <v>107</v>
      </c>
      <c r="B98" s="2" t="s">
        <v>308</v>
      </c>
      <c r="C98" s="2">
        <v>1</v>
      </c>
      <c r="D98" s="2">
        <v>1</v>
      </c>
      <c r="E98" s="2">
        <v>1</v>
      </c>
      <c r="F98" s="2">
        <v>2</v>
      </c>
      <c r="G98" s="2">
        <v>2</v>
      </c>
      <c r="H98" s="2">
        <v>2</v>
      </c>
      <c r="I98" s="2">
        <v>1</v>
      </c>
      <c r="J98" s="2">
        <v>1</v>
      </c>
      <c r="K98" s="2">
        <v>1</v>
      </c>
      <c r="L98" s="2">
        <v>2</v>
      </c>
      <c r="M98" s="2">
        <v>2</v>
      </c>
      <c r="N98" s="2">
        <v>2</v>
      </c>
      <c r="O98" s="2">
        <v>1</v>
      </c>
      <c r="P98" s="2">
        <v>1</v>
      </c>
      <c r="Q98" s="2">
        <v>1</v>
      </c>
      <c r="R98" s="2">
        <v>1</v>
      </c>
      <c r="S98" s="2">
        <v>2</v>
      </c>
      <c r="T98" s="2">
        <v>2</v>
      </c>
      <c r="U98" s="2">
        <v>1</v>
      </c>
      <c r="V98" s="2">
        <v>2</v>
      </c>
      <c r="W98" s="2">
        <v>1</v>
      </c>
      <c r="X98" s="2">
        <v>1</v>
      </c>
      <c r="Y98" s="2">
        <v>2</v>
      </c>
      <c r="Z98" s="2">
        <v>2</v>
      </c>
      <c r="AA98" s="2">
        <v>1</v>
      </c>
      <c r="AB98" s="2">
        <v>1</v>
      </c>
      <c r="AC98" s="2">
        <v>1</v>
      </c>
      <c r="AD98" s="2">
        <v>2</v>
      </c>
      <c r="AE98" s="2">
        <v>2</v>
      </c>
      <c r="AF98" s="2">
        <v>2</v>
      </c>
      <c r="AG98" s="2">
        <v>1</v>
      </c>
      <c r="AH98" s="2">
        <v>2</v>
      </c>
      <c r="AI98" s="2">
        <v>1</v>
      </c>
      <c r="AJ98" s="2">
        <v>1</v>
      </c>
      <c r="AK98" s="2">
        <v>2</v>
      </c>
      <c r="AL98" s="2">
        <v>1</v>
      </c>
      <c r="AM98" s="2">
        <v>1</v>
      </c>
      <c r="AN98" s="2">
        <v>1</v>
      </c>
      <c r="AO98" s="2">
        <v>1</v>
      </c>
      <c r="AP98" s="2">
        <v>2</v>
      </c>
      <c r="AQ98" s="2">
        <v>2</v>
      </c>
      <c r="AR98" s="2">
        <v>1</v>
      </c>
      <c r="AS98" s="2">
        <v>1</v>
      </c>
      <c r="AT98" s="2">
        <v>1</v>
      </c>
      <c r="AU98" s="2" t="s">
        <v>81</v>
      </c>
      <c r="AV98" s="2">
        <v>2</v>
      </c>
      <c r="AW98" s="2">
        <v>2</v>
      </c>
      <c r="AX98" s="2">
        <v>2</v>
      </c>
      <c r="AY98" s="2" t="s">
        <v>88</v>
      </c>
      <c r="AZ98" s="2" t="s">
        <v>82</v>
      </c>
      <c r="BA98" s="2" t="s">
        <v>82</v>
      </c>
      <c r="BB98" s="2" t="s">
        <v>82</v>
      </c>
      <c r="BC98" s="2" t="s">
        <v>84</v>
      </c>
      <c r="BD98" s="2" t="s">
        <v>84</v>
      </c>
      <c r="BE98" s="2" t="s">
        <v>82</v>
      </c>
      <c r="BF98" s="2" t="s">
        <v>84</v>
      </c>
      <c r="BG98" s="2" t="s">
        <v>82</v>
      </c>
      <c r="BH98" s="2" t="s">
        <v>84</v>
      </c>
      <c r="BI98" s="2" t="s">
        <v>82</v>
      </c>
      <c r="BJ98" s="2" t="s">
        <v>84</v>
      </c>
      <c r="BK98" s="2" t="s">
        <v>84</v>
      </c>
      <c r="BL98" s="2" t="s">
        <v>84</v>
      </c>
      <c r="BM98" s="2" t="s">
        <v>82</v>
      </c>
      <c r="BN98" s="2" t="s">
        <v>82</v>
      </c>
      <c r="BO98" s="2" t="s">
        <v>84</v>
      </c>
      <c r="BP98" s="2" t="s">
        <v>85</v>
      </c>
      <c r="BQ98" s="2" t="s">
        <v>85</v>
      </c>
      <c r="BR98" s="2" t="s">
        <v>85</v>
      </c>
      <c r="BS98" s="2" t="s">
        <v>85</v>
      </c>
      <c r="BT98" s="2" t="s">
        <v>86</v>
      </c>
      <c r="BU98" s="2" t="s">
        <v>86</v>
      </c>
      <c r="BV98" s="2" t="s">
        <v>87</v>
      </c>
      <c r="BW98" s="2">
        <v>162</v>
      </c>
      <c r="BX98" s="2"/>
    </row>
    <row r="99" spans="1:76" x14ac:dyDescent="0.2">
      <c r="A99" s="9">
        <v>108</v>
      </c>
      <c r="B99" s="7" t="s">
        <v>309</v>
      </c>
      <c r="C99" s="7">
        <v>1</v>
      </c>
      <c r="D99" s="7">
        <v>1</v>
      </c>
      <c r="E99" s="7">
        <v>1</v>
      </c>
      <c r="F99" s="7">
        <v>2</v>
      </c>
      <c r="G99" s="7">
        <v>2</v>
      </c>
      <c r="H99" s="7">
        <v>1</v>
      </c>
      <c r="I99" s="7">
        <v>1</v>
      </c>
      <c r="J99" s="7">
        <v>1</v>
      </c>
      <c r="K99" s="7">
        <v>1</v>
      </c>
      <c r="L99" s="7">
        <v>2</v>
      </c>
      <c r="M99" s="7">
        <v>2</v>
      </c>
      <c r="N99" s="7">
        <v>1</v>
      </c>
      <c r="O99" s="7">
        <v>2</v>
      </c>
      <c r="P99" s="7">
        <v>1</v>
      </c>
      <c r="Q99" s="7">
        <v>2</v>
      </c>
      <c r="R99" s="7">
        <v>2</v>
      </c>
      <c r="S99" s="7">
        <v>2</v>
      </c>
      <c r="T99" s="7">
        <v>1</v>
      </c>
      <c r="U99" s="7">
        <v>1</v>
      </c>
      <c r="V99" s="7">
        <v>2</v>
      </c>
      <c r="W99" s="7">
        <v>2</v>
      </c>
      <c r="X99" s="7">
        <v>1</v>
      </c>
      <c r="Y99" s="7">
        <v>1</v>
      </c>
      <c r="Z99" s="7">
        <v>2</v>
      </c>
      <c r="AA99" s="7">
        <v>1</v>
      </c>
      <c r="AB99" s="7">
        <v>1</v>
      </c>
      <c r="AC99" s="7" t="s">
        <v>81</v>
      </c>
      <c r="AD99" s="7">
        <v>1</v>
      </c>
      <c r="AE99" s="7">
        <v>2</v>
      </c>
      <c r="AF99" s="7">
        <v>2</v>
      </c>
      <c r="AG99" s="7">
        <v>1</v>
      </c>
      <c r="AH99" s="7" t="s">
        <v>81</v>
      </c>
      <c r="AI99" s="7">
        <v>1</v>
      </c>
      <c r="AJ99" s="7">
        <v>1</v>
      </c>
      <c r="AK99" s="7">
        <v>2</v>
      </c>
      <c r="AL99" s="7">
        <v>1</v>
      </c>
      <c r="AM99" s="7">
        <v>1</v>
      </c>
      <c r="AN99" s="7">
        <v>1</v>
      </c>
      <c r="AO99" s="7">
        <v>1</v>
      </c>
      <c r="AP99" s="7" t="s">
        <v>81</v>
      </c>
      <c r="AQ99" s="7">
        <v>2</v>
      </c>
      <c r="AR99" s="7">
        <v>1</v>
      </c>
      <c r="AS99" s="7">
        <v>1</v>
      </c>
      <c r="AT99" s="7">
        <v>1</v>
      </c>
      <c r="AU99" s="7">
        <v>1</v>
      </c>
      <c r="AV99" s="7">
        <v>1</v>
      </c>
      <c r="AW99" s="7" t="s">
        <v>81</v>
      </c>
      <c r="AX99" s="7">
        <v>2</v>
      </c>
      <c r="AY99" s="7" t="s">
        <v>83</v>
      </c>
      <c r="AZ99" s="7" t="s">
        <v>82</v>
      </c>
      <c r="BA99" s="7" t="s">
        <v>84</v>
      </c>
      <c r="BB99" s="7" t="s">
        <v>82</v>
      </c>
      <c r="BC99" s="7" t="s">
        <v>84</v>
      </c>
      <c r="BD99" s="7" t="s">
        <v>84</v>
      </c>
      <c r="BE99" s="7" t="s">
        <v>84</v>
      </c>
      <c r="BF99" s="7" t="s">
        <v>84</v>
      </c>
      <c r="BG99" s="7" t="s">
        <v>82</v>
      </c>
      <c r="BH99" s="7" t="s">
        <v>84</v>
      </c>
      <c r="BI99" s="7" t="s">
        <v>82</v>
      </c>
      <c r="BJ99" s="7" t="s">
        <v>82</v>
      </c>
      <c r="BK99" s="7" t="s">
        <v>84</v>
      </c>
      <c r="BL99" s="7" t="s">
        <v>82</v>
      </c>
      <c r="BM99" s="7" t="s">
        <v>82</v>
      </c>
      <c r="BN99" s="7" t="s">
        <v>84</v>
      </c>
      <c r="BO99" s="7" t="s">
        <v>84</v>
      </c>
      <c r="BP99" s="7" t="s">
        <v>86</v>
      </c>
      <c r="BQ99" s="7" t="s">
        <v>85</v>
      </c>
      <c r="BR99" s="7" t="s">
        <v>85</v>
      </c>
      <c r="BS99" s="7" t="s">
        <v>85</v>
      </c>
      <c r="BT99" s="7" t="s">
        <v>85</v>
      </c>
      <c r="BU99" s="7" t="s">
        <v>85</v>
      </c>
      <c r="BV99" s="7" t="s">
        <v>87</v>
      </c>
      <c r="BW99" s="7">
        <v>123</v>
      </c>
      <c r="BX99" s="7"/>
    </row>
    <row r="100" spans="1:76" x14ac:dyDescent="0.2">
      <c r="A100" s="8">
        <v>110</v>
      </c>
      <c r="B100" s="2" t="s">
        <v>310</v>
      </c>
      <c r="C100" s="2">
        <v>1</v>
      </c>
      <c r="D100" s="2" t="s">
        <v>81</v>
      </c>
      <c r="E100" s="2" t="s">
        <v>81</v>
      </c>
      <c r="F100" s="2">
        <v>1</v>
      </c>
      <c r="G100" s="2">
        <v>2</v>
      </c>
      <c r="H100" s="2">
        <v>2</v>
      </c>
      <c r="I100" s="2" t="s">
        <v>81</v>
      </c>
      <c r="J100" s="2">
        <v>1</v>
      </c>
      <c r="K100" s="2">
        <v>1</v>
      </c>
      <c r="L100" s="2">
        <v>2</v>
      </c>
      <c r="M100" s="2">
        <v>2</v>
      </c>
      <c r="N100" s="2" t="s">
        <v>81</v>
      </c>
      <c r="O100" s="2">
        <v>1</v>
      </c>
      <c r="P100" s="2" t="s">
        <v>81</v>
      </c>
      <c r="Q100" s="2" t="s">
        <v>81</v>
      </c>
      <c r="R100" s="2" t="s">
        <v>81</v>
      </c>
      <c r="S100" s="2">
        <v>2</v>
      </c>
      <c r="T100" s="2" t="s">
        <v>81</v>
      </c>
      <c r="U100" s="2">
        <v>1</v>
      </c>
      <c r="V100" s="2" t="s">
        <v>81</v>
      </c>
      <c r="W100" s="2">
        <v>1</v>
      </c>
      <c r="X100" s="2" t="s">
        <v>81</v>
      </c>
      <c r="Y100" s="2" t="s">
        <v>81</v>
      </c>
      <c r="Z100" s="2">
        <v>2</v>
      </c>
      <c r="AA100" s="2">
        <v>1</v>
      </c>
      <c r="AB100" s="2">
        <v>1</v>
      </c>
      <c r="AC100" s="2" t="s">
        <v>81</v>
      </c>
      <c r="AD100" s="2" t="s">
        <v>81</v>
      </c>
      <c r="AE100" s="2">
        <v>2</v>
      </c>
      <c r="AF100" s="2">
        <v>2</v>
      </c>
      <c r="AG100" s="2">
        <v>1</v>
      </c>
      <c r="AH100" s="2">
        <v>2</v>
      </c>
      <c r="AI100" s="2">
        <v>1</v>
      </c>
      <c r="AJ100" s="2" t="s">
        <v>81</v>
      </c>
      <c r="AK100" s="2">
        <v>2</v>
      </c>
      <c r="AL100" s="2">
        <v>1</v>
      </c>
      <c r="AM100" s="2" t="s">
        <v>81</v>
      </c>
      <c r="AN100" s="2" t="s">
        <v>81</v>
      </c>
      <c r="AO100" s="2">
        <v>1</v>
      </c>
      <c r="AP100" s="2">
        <v>2</v>
      </c>
      <c r="AQ100" s="2">
        <v>2</v>
      </c>
      <c r="AR100" s="2">
        <v>1</v>
      </c>
      <c r="AS100" s="2">
        <v>1</v>
      </c>
      <c r="AT100" s="2">
        <v>1</v>
      </c>
      <c r="AU100" s="2" t="s">
        <v>81</v>
      </c>
      <c r="AV100" s="2" t="s">
        <v>81</v>
      </c>
      <c r="AW100" s="2">
        <v>2</v>
      </c>
      <c r="AX100" s="2">
        <v>2</v>
      </c>
      <c r="AY100" s="2" t="s">
        <v>149</v>
      </c>
      <c r="AZ100" s="2" t="s">
        <v>82</v>
      </c>
      <c r="BA100" s="2" t="s">
        <v>84</v>
      </c>
      <c r="BB100" s="2" t="s">
        <v>84</v>
      </c>
      <c r="BC100" s="2" t="s">
        <v>82</v>
      </c>
      <c r="BD100" s="2" t="s">
        <v>84</v>
      </c>
      <c r="BE100" s="2" t="s">
        <v>82</v>
      </c>
      <c r="BF100" s="2" t="s">
        <v>82</v>
      </c>
      <c r="BG100" s="2" t="s">
        <v>82</v>
      </c>
      <c r="BH100" s="2" t="s">
        <v>84</v>
      </c>
      <c r="BI100" s="2" t="s">
        <v>82</v>
      </c>
      <c r="BJ100" s="2" t="s">
        <v>84</v>
      </c>
      <c r="BK100" s="2" t="s">
        <v>84</v>
      </c>
      <c r="BL100" s="2" t="s">
        <v>84</v>
      </c>
      <c r="BM100" s="2" t="s">
        <v>82</v>
      </c>
      <c r="BN100" s="2" t="s">
        <v>84</v>
      </c>
      <c r="BO100" s="2" t="s">
        <v>82</v>
      </c>
      <c r="BP100" s="2" t="s">
        <v>86</v>
      </c>
      <c r="BQ100" s="2" t="s">
        <v>86</v>
      </c>
      <c r="BR100" s="2" t="s">
        <v>86</v>
      </c>
      <c r="BS100" s="2" t="s">
        <v>86</v>
      </c>
      <c r="BT100" s="2" t="s">
        <v>86</v>
      </c>
      <c r="BU100" s="2" t="s">
        <v>86</v>
      </c>
      <c r="BV100" s="2" t="s">
        <v>86</v>
      </c>
      <c r="BW100" s="2">
        <v>75</v>
      </c>
      <c r="BX100" s="2"/>
    </row>
    <row r="101" spans="1:76" x14ac:dyDescent="0.2">
      <c r="A101" s="9">
        <v>112</v>
      </c>
      <c r="B101" s="7" t="s">
        <v>311</v>
      </c>
      <c r="C101" s="7">
        <v>1</v>
      </c>
      <c r="D101" s="7">
        <v>1</v>
      </c>
      <c r="E101" s="7">
        <v>1</v>
      </c>
      <c r="F101" s="7">
        <v>1</v>
      </c>
      <c r="G101" s="7">
        <v>2</v>
      </c>
      <c r="H101" s="7" t="s">
        <v>81</v>
      </c>
      <c r="I101" s="7">
        <v>1</v>
      </c>
      <c r="J101" s="7">
        <v>1</v>
      </c>
      <c r="K101" s="7">
        <v>1</v>
      </c>
      <c r="L101" s="7" t="s">
        <v>81</v>
      </c>
      <c r="M101" s="7">
        <v>2</v>
      </c>
      <c r="N101" s="7" t="s">
        <v>81</v>
      </c>
      <c r="O101" s="7">
        <v>1</v>
      </c>
      <c r="P101" s="7" t="s">
        <v>81</v>
      </c>
      <c r="Q101" s="7">
        <v>1</v>
      </c>
      <c r="R101" s="7">
        <v>1</v>
      </c>
      <c r="S101" s="7" t="s">
        <v>81</v>
      </c>
      <c r="T101" s="7">
        <v>2</v>
      </c>
      <c r="U101" s="7">
        <v>1</v>
      </c>
      <c r="V101" s="7">
        <v>2</v>
      </c>
      <c r="W101" s="7">
        <v>1</v>
      </c>
      <c r="X101" s="7">
        <v>1</v>
      </c>
      <c r="Y101" s="7" t="s">
        <v>81</v>
      </c>
      <c r="Z101" s="7">
        <v>2</v>
      </c>
      <c r="AA101" s="7" t="s">
        <v>81</v>
      </c>
      <c r="AB101" s="7" t="s">
        <v>81</v>
      </c>
      <c r="AC101" s="7">
        <v>2</v>
      </c>
      <c r="AD101" s="7" t="s">
        <v>81</v>
      </c>
      <c r="AE101" s="7">
        <v>2</v>
      </c>
      <c r="AF101" s="7">
        <v>2</v>
      </c>
      <c r="AG101" s="7">
        <v>1</v>
      </c>
      <c r="AH101" s="7">
        <v>2</v>
      </c>
      <c r="AI101" s="7">
        <v>1</v>
      </c>
      <c r="AJ101" s="7">
        <v>1</v>
      </c>
      <c r="AK101" s="7">
        <v>2</v>
      </c>
      <c r="AL101" s="7" t="s">
        <v>81</v>
      </c>
      <c r="AM101" s="7">
        <v>1</v>
      </c>
      <c r="AN101" s="7">
        <v>1</v>
      </c>
      <c r="AO101" s="7">
        <v>1</v>
      </c>
      <c r="AP101" s="7">
        <v>2</v>
      </c>
      <c r="AQ101" s="7">
        <v>2</v>
      </c>
      <c r="AR101" s="7">
        <v>1</v>
      </c>
      <c r="AS101" s="7">
        <v>1</v>
      </c>
      <c r="AT101" s="7">
        <v>1</v>
      </c>
      <c r="AU101" s="7" t="s">
        <v>81</v>
      </c>
      <c r="AV101" s="7" t="s">
        <v>81</v>
      </c>
      <c r="AW101" s="7">
        <v>2</v>
      </c>
      <c r="AX101" s="7">
        <v>2</v>
      </c>
      <c r="AY101" s="7" t="s">
        <v>83</v>
      </c>
      <c r="AZ101" s="7" t="s">
        <v>82</v>
      </c>
      <c r="BA101" s="7" t="s">
        <v>84</v>
      </c>
      <c r="BB101" s="7" t="s">
        <v>82</v>
      </c>
      <c r="BC101" s="7" t="s">
        <v>82</v>
      </c>
      <c r="BD101" s="7" t="s">
        <v>84</v>
      </c>
      <c r="BE101" s="7" t="s">
        <v>82</v>
      </c>
      <c r="BF101" s="7" t="s">
        <v>82</v>
      </c>
      <c r="BG101" s="7" t="s">
        <v>82</v>
      </c>
      <c r="BH101" s="7" t="s">
        <v>84</v>
      </c>
      <c r="BI101" s="7" t="s">
        <v>84</v>
      </c>
      <c r="BJ101" s="7" t="s">
        <v>82</v>
      </c>
      <c r="BK101" s="7" t="s">
        <v>82</v>
      </c>
      <c r="BL101" s="7" t="s">
        <v>84</v>
      </c>
      <c r="BM101" s="7" t="s">
        <v>84</v>
      </c>
      <c r="BN101" s="7" t="s">
        <v>84</v>
      </c>
      <c r="BO101" s="7" t="s">
        <v>84</v>
      </c>
      <c r="BP101" s="7" t="s">
        <v>85</v>
      </c>
      <c r="BQ101" s="7" t="s">
        <v>86</v>
      </c>
      <c r="BR101" s="7" t="s">
        <v>86</v>
      </c>
      <c r="BS101" s="7" t="s">
        <v>86</v>
      </c>
      <c r="BT101" s="7" t="s">
        <v>86</v>
      </c>
      <c r="BU101" s="7" t="s">
        <v>86</v>
      </c>
      <c r="BV101" s="7" t="s">
        <v>87</v>
      </c>
      <c r="BW101" s="7">
        <v>116</v>
      </c>
      <c r="BX101" s="7"/>
    </row>
    <row r="102" spans="1:76" x14ac:dyDescent="0.2">
      <c r="A102" s="8">
        <v>113</v>
      </c>
      <c r="B102" s="2" t="s">
        <v>312</v>
      </c>
      <c r="C102" s="2">
        <v>1</v>
      </c>
      <c r="D102" s="2" t="s">
        <v>81</v>
      </c>
      <c r="E102" s="2">
        <v>1</v>
      </c>
      <c r="F102" s="2" t="s">
        <v>81</v>
      </c>
      <c r="G102" s="2">
        <v>2</v>
      </c>
      <c r="H102" s="2">
        <v>2</v>
      </c>
      <c r="I102" s="2" t="s">
        <v>81</v>
      </c>
      <c r="J102" s="2">
        <v>1</v>
      </c>
      <c r="K102" s="2">
        <v>2</v>
      </c>
      <c r="L102" s="2">
        <v>2</v>
      </c>
      <c r="M102" s="2">
        <v>2</v>
      </c>
      <c r="N102" s="2">
        <v>2</v>
      </c>
      <c r="O102" s="2">
        <v>1</v>
      </c>
      <c r="P102" s="2">
        <v>1</v>
      </c>
      <c r="Q102" s="2">
        <v>1</v>
      </c>
      <c r="R102" s="2" t="s">
        <v>81</v>
      </c>
      <c r="S102" s="2">
        <v>2</v>
      </c>
      <c r="T102" s="2">
        <v>2</v>
      </c>
      <c r="U102" s="2">
        <v>1</v>
      </c>
      <c r="V102" s="2">
        <v>2</v>
      </c>
      <c r="W102" s="2">
        <v>1</v>
      </c>
      <c r="X102" s="2">
        <v>2</v>
      </c>
      <c r="Y102" s="2">
        <v>2</v>
      </c>
      <c r="Z102" s="2" t="s">
        <v>81</v>
      </c>
      <c r="AA102" s="2" t="s">
        <v>81</v>
      </c>
      <c r="AB102" s="2">
        <v>1</v>
      </c>
      <c r="AC102" s="2">
        <v>2</v>
      </c>
      <c r="AD102" s="2">
        <v>2</v>
      </c>
      <c r="AE102" s="2" t="s">
        <v>81</v>
      </c>
      <c r="AF102" s="2" t="s">
        <v>81</v>
      </c>
      <c r="AG102" s="2">
        <v>1</v>
      </c>
      <c r="AH102" s="2">
        <v>2</v>
      </c>
      <c r="AI102" s="2">
        <v>1</v>
      </c>
      <c r="AJ102" s="2">
        <v>1</v>
      </c>
      <c r="AK102" s="2">
        <v>2</v>
      </c>
      <c r="AL102" s="2">
        <v>2</v>
      </c>
      <c r="AM102" s="2">
        <v>1</v>
      </c>
      <c r="AN102" s="2">
        <v>1</v>
      </c>
      <c r="AO102" s="2">
        <v>1</v>
      </c>
      <c r="AP102" s="2">
        <v>2</v>
      </c>
      <c r="AQ102" s="2">
        <v>2</v>
      </c>
      <c r="AR102" s="2" t="s">
        <v>81</v>
      </c>
      <c r="AS102" s="2">
        <v>1</v>
      </c>
      <c r="AT102" s="2">
        <v>1</v>
      </c>
      <c r="AU102" s="2" t="s">
        <v>81</v>
      </c>
      <c r="AV102" s="2">
        <v>1</v>
      </c>
      <c r="AW102" s="2">
        <v>2</v>
      </c>
      <c r="AX102" s="2">
        <v>2</v>
      </c>
      <c r="AY102" s="2" t="s">
        <v>100</v>
      </c>
      <c r="AZ102" s="2" t="s">
        <v>82</v>
      </c>
      <c r="BA102" s="2" t="s">
        <v>84</v>
      </c>
      <c r="BB102" s="2" t="s">
        <v>84</v>
      </c>
      <c r="BC102" s="2" t="s">
        <v>82</v>
      </c>
      <c r="BD102" s="2" t="s">
        <v>84</v>
      </c>
      <c r="BE102" s="2" t="s">
        <v>84</v>
      </c>
      <c r="BF102" s="2" t="s">
        <v>82</v>
      </c>
      <c r="BG102" s="2" t="s">
        <v>82</v>
      </c>
      <c r="BH102" s="2" t="s">
        <v>84</v>
      </c>
      <c r="BI102" s="2" t="s">
        <v>84</v>
      </c>
      <c r="BJ102" s="2" t="s">
        <v>82</v>
      </c>
      <c r="BK102" s="2" t="s">
        <v>84</v>
      </c>
      <c r="BL102" s="2" t="s">
        <v>84</v>
      </c>
      <c r="BM102" s="2" t="s">
        <v>84</v>
      </c>
      <c r="BN102" s="2" t="s">
        <v>84</v>
      </c>
      <c r="BO102" s="2" t="s">
        <v>84</v>
      </c>
      <c r="BP102" s="2" t="s">
        <v>85</v>
      </c>
      <c r="BQ102" s="2" t="s">
        <v>86</v>
      </c>
      <c r="BR102" s="2" t="s">
        <v>86</v>
      </c>
      <c r="BS102" s="2" t="s">
        <v>85</v>
      </c>
      <c r="BT102" s="2" t="s">
        <v>85</v>
      </c>
      <c r="BU102" s="2" t="s">
        <v>85</v>
      </c>
      <c r="BV102" s="2" t="s">
        <v>87</v>
      </c>
      <c r="BW102" s="2">
        <v>103</v>
      </c>
      <c r="BX102" s="2"/>
    </row>
    <row r="103" spans="1:76" x14ac:dyDescent="0.2">
      <c r="A103" s="9">
        <v>114</v>
      </c>
      <c r="B103" s="7" t="s">
        <v>126</v>
      </c>
      <c r="C103" s="7">
        <v>1</v>
      </c>
      <c r="D103" s="7">
        <v>1</v>
      </c>
      <c r="E103" s="7">
        <v>1</v>
      </c>
      <c r="F103" s="7" t="s">
        <v>81</v>
      </c>
      <c r="G103" s="7">
        <v>2</v>
      </c>
      <c r="H103" s="7">
        <v>2</v>
      </c>
      <c r="I103" s="7">
        <v>1</v>
      </c>
      <c r="J103" s="7">
        <v>1</v>
      </c>
      <c r="K103" s="7">
        <v>1</v>
      </c>
      <c r="L103" s="7">
        <v>2</v>
      </c>
      <c r="M103" s="7">
        <v>2</v>
      </c>
      <c r="N103" s="7">
        <v>2</v>
      </c>
      <c r="O103" s="7">
        <v>1</v>
      </c>
      <c r="P103" s="7" t="s">
        <v>81</v>
      </c>
      <c r="Q103" s="7">
        <v>1</v>
      </c>
      <c r="R103" s="7">
        <v>1</v>
      </c>
      <c r="S103" s="7">
        <v>2</v>
      </c>
      <c r="T103" s="7">
        <v>2</v>
      </c>
      <c r="U103" s="7">
        <v>1</v>
      </c>
      <c r="V103" s="7" t="s">
        <v>81</v>
      </c>
      <c r="W103" s="7">
        <v>1</v>
      </c>
      <c r="X103" s="7">
        <v>1</v>
      </c>
      <c r="Y103" s="7" t="s">
        <v>81</v>
      </c>
      <c r="Z103" s="7">
        <v>2</v>
      </c>
      <c r="AA103" s="7">
        <v>1</v>
      </c>
      <c r="AB103" s="7">
        <v>1</v>
      </c>
      <c r="AC103" s="7">
        <v>2</v>
      </c>
      <c r="AD103" s="7">
        <v>2</v>
      </c>
      <c r="AE103" s="7">
        <v>2</v>
      </c>
      <c r="AF103" s="7">
        <v>2</v>
      </c>
      <c r="AG103" s="7">
        <v>1</v>
      </c>
      <c r="AH103" s="7">
        <v>2</v>
      </c>
      <c r="AI103" s="7">
        <v>1</v>
      </c>
      <c r="AJ103" s="7">
        <v>1</v>
      </c>
      <c r="AK103" s="7">
        <v>2</v>
      </c>
      <c r="AL103" s="7">
        <v>1</v>
      </c>
      <c r="AM103" s="7">
        <v>1</v>
      </c>
      <c r="AN103" s="7">
        <v>1</v>
      </c>
      <c r="AO103" s="7">
        <v>1</v>
      </c>
      <c r="AP103" s="7">
        <v>2</v>
      </c>
      <c r="AQ103" s="7">
        <v>2</v>
      </c>
      <c r="AR103" s="7" t="s">
        <v>81</v>
      </c>
      <c r="AS103" s="7">
        <v>1</v>
      </c>
      <c r="AT103" s="7">
        <v>1</v>
      </c>
      <c r="AU103" s="7" t="s">
        <v>81</v>
      </c>
      <c r="AV103" s="7">
        <v>1</v>
      </c>
      <c r="AW103" s="7">
        <v>2</v>
      </c>
      <c r="AX103" s="7">
        <v>2</v>
      </c>
      <c r="AY103" s="7" t="s">
        <v>88</v>
      </c>
      <c r="AZ103" s="7" t="s">
        <v>82</v>
      </c>
      <c r="BA103" s="7" t="s">
        <v>84</v>
      </c>
      <c r="BB103" s="7" t="s">
        <v>82</v>
      </c>
      <c r="BC103" s="7" t="s">
        <v>82</v>
      </c>
      <c r="BD103" s="7" t="s">
        <v>84</v>
      </c>
      <c r="BE103" s="7" t="s">
        <v>82</v>
      </c>
      <c r="BF103" s="7" t="s">
        <v>84</v>
      </c>
      <c r="BG103" s="7" t="s">
        <v>82</v>
      </c>
      <c r="BH103" s="7" t="s">
        <v>84</v>
      </c>
      <c r="BI103" s="7" t="s">
        <v>82</v>
      </c>
      <c r="BJ103" s="7" t="s">
        <v>82</v>
      </c>
      <c r="BK103" s="7" t="s">
        <v>82</v>
      </c>
      <c r="BL103" s="7" t="s">
        <v>84</v>
      </c>
      <c r="BM103" s="7" t="s">
        <v>84</v>
      </c>
      <c r="BN103" s="7" t="s">
        <v>84</v>
      </c>
      <c r="BO103" s="7" t="s">
        <v>84</v>
      </c>
      <c r="BP103" s="7" t="s">
        <v>86</v>
      </c>
      <c r="BQ103" s="7" t="s">
        <v>86</v>
      </c>
      <c r="BR103" s="7" t="s">
        <v>86</v>
      </c>
      <c r="BS103" s="7" t="s">
        <v>86</v>
      </c>
      <c r="BT103" s="7" t="s">
        <v>86</v>
      </c>
      <c r="BU103" s="7" t="s">
        <v>86</v>
      </c>
      <c r="BV103" s="7" t="s">
        <v>87</v>
      </c>
      <c r="BW103" s="7">
        <v>109</v>
      </c>
      <c r="BX103" s="7"/>
    </row>
    <row r="104" spans="1:76" x14ac:dyDescent="0.2">
      <c r="A104" s="8">
        <v>115</v>
      </c>
      <c r="B104" s="2" t="s">
        <v>313</v>
      </c>
      <c r="C104" s="2">
        <v>1</v>
      </c>
      <c r="D104" s="2" t="s">
        <v>81</v>
      </c>
      <c r="E104" s="2">
        <v>1</v>
      </c>
      <c r="F104" s="2" t="s">
        <v>81</v>
      </c>
      <c r="G104" s="2">
        <v>2</v>
      </c>
      <c r="H104" s="2" t="s">
        <v>81</v>
      </c>
      <c r="I104" s="2">
        <v>1</v>
      </c>
      <c r="J104" s="2">
        <v>1</v>
      </c>
      <c r="K104" s="2">
        <v>1</v>
      </c>
      <c r="L104" s="2" t="s">
        <v>81</v>
      </c>
      <c r="M104" s="2">
        <v>2</v>
      </c>
      <c r="N104" s="2" t="s">
        <v>81</v>
      </c>
      <c r="O104" s="2">
        <v>1</v>
      </c>
      <c r="P104" s="2" t="s">
        <v>81</v>
      </c>
      <c r="Q104" s="2">
        <v>1</v>
      </c>
      <c r="R104" s="2" t="s">
        <v>81</v>
      </c>
      <c r="S104" s="2">
        <v>2</v>
      </c>
      <c r="T104" s="2" t="s">
        <v>81</v>
      </c>
      <c r="U104" s="2">
        <v>1</v>
      </c>
      <c r="V104" s="2" t="s">
        <v>81</v>
      </c>
      <c r="W104" s="2" t="s">
        <v>81</v>
      </c>
      <c r="X104" s="2">
        <v>1</v>
      </c>
      <c r="Y104" s="2" t="s">
        <v>81</v>
      </c>
      <c r="Z104" s="2">
        <v>2</v>
      </c>
      <c r="AA104" s="2" t="s">
        <v>81</v>
      </c>
      <c r="AB104" s="2">
        <v>1</v>
      </c>
      <c r="AC104" s="2" t="s">
        <v>81</v>
      </c>
      <c r="AD104" s="2">
        <v>2</v>
      </c>
      <c r="AE104" s="2">
        <v>2</v>
      </c>
      <c r="AF104" s="2" t="s">
        <v>81</v>
      </c>
      <c r="AG104" s="2">
        <v>1</v>
      </c>
      <c r="AH104" s="2">
        <v>2</v>
      </c>
      <c r="AI104" s="2">
        <v>1</v>
      </c>
      <c r="AJ104" s="2" t="s">
        <v>81</v>
      </c>
      <c r="AK104" s="2" t="s">
        <v>81</v>
      </c>
      <c r="AL104" s="2">
        <v>1</v>
      </c>
      <c r="AM104" s="2">
        <v>1</v>
      </c>
      <c r="AN104" s="2" t="s">
        <v>81</v>
      </c>
      <c r="AO104" s="2">
        <v>1</v>
      </c>
      <c r="AP104" s="2">
        <v>2</v>
      </c>
      <c r="AQ104" s="2">
        <v>2</v>
      </c>
      <c r="AR104" s="2">
        <v>1</v>
      </c>
      <c r="AS104" s="2" t="s">
        <v>81</v>
      </c>
      <c r="AT104" s="2">
        <v>1</v>
      </c>
      <c r="AU104" s="2" t="s">
        <v>81</v>
      </c>
      <c r="AV104" s="2">
        <v>1</v>
      </c>
      <c r="AW104" s="2">
        <v>2</v>
      </c>
      <c r="AX104" s="2">
        <v>2</v>
      </c>
      <c r="AY104" s="2" t="s">
        <v>83</v>
      </c>
      <c r="AZ104" s="2" t="s">
        <v>82</v>
      </c>
      <c r="BA104" s="2" t="s">
        <v>84</v>
      </c>
      <c r="BB104" s="2" t="s">
        <v>82</v>
      </c>
      <c r="BC104" s="2" t="s">
        <v>82</v>
      </c>
      <c r="BD104" s="2" t="s">
        <v>84</v>
      </c>
      <c r="BE104" s="2" t="s">
        <v>84</v>
      </c>
      <c r="BF104" s="2" t="s">
        <v>82</v>
      </c>
      <c r="BG104" s="2" t="s">
        <v>84</v>
      </c>
      <c r="BH104" s="2" t="s">
        <v>84</v>
      </c>
      <c r="BI104" s="2" t="s">
        <v>84</v>
      </c>
      <c r="BJ104" s="2" t="s">
        <v>84</v>
      </c>
      <c r="BK104" s="2" t="s">
        <v>84</v>
      </c>
      <c r="BL104" s="2" t="s">
        <v>82</v>
      </c>
      <c r="BM104" s="2" t="s">
        <v>84</v>
      </c>
      <c r="BN104" s="2" t="s">
        <v>84</v>
      </c>
      <c r="BO104" s="2" t="s">
        <v>84</v>
      </c>
      <c r="BP104" s="2" t="s">
        <v>86</v>
      </c>
      <c r="BQ104" s="2" t="s">
        <v>85</v>
      </c>
      <c r="BR104" s="2" t="s">
        <v>86</v>
      </c>
      <c r="BS104" s="2" t="s">
        <v>85</v>
      </c>
      <c r="BT104" s="2" t="s">
        <v>86</v>
      </c>
      <c r="BU104" s="2" t="s">
        <v>85</v>
      </c>
      <c r="BV104" s="2" t="s">
        <v>86</v>
      </c>
      <c r="BW104" s="2">
        <v>117</v>
      </c>
      <c r="BX104" s="2"/>
    </row>
    <row r="105" spans="1:76" x14ac:dyDescent="0.2">
      <c r="A105" s="9">
        <v>116</v>
      </c>
      <c r="B105" s="7" t="s">
        <v>127</v>
      </c>
      <c r="C105" s="7" t="s">
        <v>81</v>
      </c>
      <c r="D105" s="7">
        <v>1</v>
      </c>
      <c r="E105" s="7">
        <v>1</v>
      </c>
      <c r="F105" s="7">
        <v>2</v>
      </c>
      <c r="G105" s="7">
        <v>2</v>
      </c>
      <c r="H105" s="7" t="s">
        <v>81</v>
      </c>
      <c r="I105" s="7">
        <v>1</v>
      </c>
      <c r="J105" s="7">
        <v>1</v>
      </c>
      <c r="K105" s="7">
        <v>1</v>
      </c>
      <c r="L105" s="7">
        <v>2</v>
      </c>
      <c r="M105" s="7">
        <v>2</v>
      </c>
      <c r="N105" s="7" t="s">
        <v>81</v>
      </c>
      <c r="O105" s="7">
        <v>1</v>
      </c>
      <c r="P105" s="7">
        <v>2</v>
      </c>
      <c r="Q105" s="7">
        <v>1</v>
      </c>
      <c r="R105" s="7" t="s">
        <v>81</v>
      </c>
      <c r="S105" s="7">
        <v>2</v>
      </c>
      <c r="T105" s="7">
        <v>2</v>
      </c>
      <c r="U105" s="7">
        <v>1</v>
      </c>
      <c r="V105" s="7" t="s">
        <v>81</v>
      </c>
      <c r="W105" s="7">
        <v>1</v>
      </c>
      <c r="X105" s="7" t="s">
        <v>81</v>
      </c>
      <c r="Y105" s="7">
        <v>2</v>
      </c>
      <c r="Z105" s="7">
        <v>2</v>
      </c>
      <c r="AA105" s="7" t="s">
        <v>81</v>
      </c>
      <c r="AB105" s="7">
        <v>1</v>
      </c>
      <c r="AC105" s="7">
        <v>2</v>
      </c>
      <c r="AD105" s="7">
        <v>2</v>
      </c>
      <c r="AE105" s="7" t="s">
        <v>81</v>
      </c>
      <c r="AF105" s="7">
        <v>2</v>
      </c>
      <c r="AG105" s="7">
        <v>1</v>
      </c>
      <c r="AH105" s="7">
        <v>2</v>
      </c>
      <c r="AI105" s="7">
        <v>1</v>
      </c>
      <c r="AJ105" s="7">
        <v>1</v>
      </c>
      <c r="AK105" s="7" t="s">
        <v>81</v>
      </c>
      <c r="AL105" s="7">
        <v>1</v>
      </c>
      <c r="AM105" s="7">
        <v>1</v>
      </c>
      <c r="AN105" s="7" t="s">
        <v>81</v>
      </c>
      <c r="AO105" s="7">
        <v>1</v>
      </c>
      <c r="AP105" s="7">
        <v>2</v>
      </c>
      <c r="AQ105" s="7">
        <v>2</v>
      </c>
      <c r="AR105" s="7">
        <v>1</v>
      </c>
      <c r="AS105" s="7">
        <v>1</v>
      </c>
      <c r="AT105" s="7">
        <v>1</v>
      </c>
      <c r="AU105" s="7">
        <v>1</v>
      </c>
      <c r="AV105" s="7" t="s">
        <v>81</v>
      </c>
      <c r="AW105" s="7">
        <v>2</v>
      </c>
      <c r="AX105" s="7">
        <v>2</v>
      </c>
      <c r="AY105" s="7" t="s">
        <v>105</v>
      </c>
      <c r="AZ105" s="7" t="s">
        <v>82</v>
      </c>
      <c r="BA105" s="7" t="s">
        <v>82</v>
      </c>
      <c r="BB105" s="7" t="s">
        <v>82</v>
      </c>
      <c r="BC105" s="7" t="s">
        <v>82</v>
      </c>
      <c r="BD105" s="7" t="s">
        <v>84</v>
      </c>
      <c r="BE105" s="7" t="s">
        <v>82</v>
      </c>
      <c r="BF105" s="7" t="s">
        <v>82</v>
      </c>
      <c r="BG105" s="7" t="s">
        <v>82</v>
      </c>
      <c r="BH105" s="7" t="s">
        <v>84</v>
      </c>
      <c r="BI105" s="7" t="s">
        <v>84</v>
      </c>
      <c r="BJ105" s="7" t="s">
        <v>82</v>
      </c>
      <c r="BK105" s="7" t="s">
        <v>82</v>
      </c>
      <c r="BL105" s="7" t="s">
        <v>84</v>
      </c>
      <c r="BM105" s="7" t="s">
        <v>84</v>
      </c>
      <c r="BN105" s="7" t="s">
        <v>84</v>
      </c>
      <c r="BO105" s="7" t="s">
        <v>84</v>
      </c>
      <c r="BP105" s="7" t="s">
        <v>86</v>
      </c>
      <c r="BQ105" s="7" t="s">
        <v>85</v>
      </c>
      <c r="BR105" s="7" t="s">
        <v>85</v>
      </c>
      <c r="BS105" s="7" t="s">
        <v>86</v>
      </c>
      <c r="BT105" s="7" t="s">
        <v>86</v>
      </c>
      <c r="BU105" s="7" t="s">
        <v>86</v>
      </c>
      <c r="BV105" s="7" t="s">
        <v>87</v>
      </c>
      <c r="BW105" s="7">
        <v>127</v>
      </c>
      <c r="BX105" s="7"/>
    </row>
    <row r="106" spans="1:76" x14ac:dyDescent="0.2">
      <c r="A106" s="8">
        <v>117</v>
      </c>
      <c r="B106" s="2" t="s">
        <v>314</v>
      </c>
      <c r="C106" s="2">
        <v>1</v>
      </c>
      <c r="D106" s="2">
        <v>1</v>
      </c>
      <c r="E106" s="2">
        <v>1</v>
      </c>
      <c r="F106" s="2">
        <v>2</v>
      </c>
      <c r="G106" s="2">
        <v>2</v>
      </c>
      <c r="H106" s="2" t="s">
        <v>81</v>
      </c>
      <c r="I106" s="2">
        <v>1</v>
      </c>
      <c r="J106" s="2">
        <v>1</v>
      </c>
      <c r="K106" s="2">
        <v>1</v>
      </c>
      <c r="L106" s="2">
        <v>2</v>
      </c>
      <c r="M106" s="2">
        <v>2</v>
      </c>
      <c r="N106" s="2" t="s">
        <v>81</v>
      </c>
      <c r="O106" s="2">
        <v>1</v>
      </c>
      <c r="P106" s="2">
        <v>1</v>
      </c>
      <c r="Q106" s="2">
        <v>1</v>
      </c>
      <c r="R106" s="2" t="s">
        <v>81</v>
      </c>
      <c r="S106" s="2">
        <v>2</v>
      </c>
      <c r="T106" s="2" t="s">
        <v>81</v>
      </c>
      <c r="U106" s="2">
        <v>1</v>
      </c>
      <c r="V106" s="2" t="s">
        <v>81</v>
      </c>
      <c r="W106" s="2">
        <v>1</v>
      </c>
      <c r="X106" s="2">
        <v>1</v>
      </c>
      <c r="Y106" s="2" t="s">
        <v>81</v>
      </c>
      <c r="Z106" s="2">
        <v>2</v>
      </c>
      <c r="AA106" s="2">
        <v>1</v>
      </c>
      <c r="AB106" s="2">
        <v>1</v>
      </c>
      <c r="AC106" s="2">
        <v>1</v>
      </c>
      <c r="AD106" s="2" t="s">
        <v>81</v>
      </c>
      <c r="AE106" s="2">
        <v>2</v>
      </c>
      <c r="AF106" s="2">
        <v>2</v>
      </c>
      <c r="AG106" s="2">
        <v>1</v>
      </c>
      <c r="AH106" s="2" t="s">
        <v>81</v>
      </c>
      <c r="AI106" s="2">
        <v>1</v>
      </c>
      <c r="AJ106" s="2">
        <v>2</v>
      </c>
      <c r="AK106" s="2">
        <v>1</v>
      </c>
      <c r="AL106" s="2">
        <v>1</v>
      </c>
      <c r="AM106" s="2" t="s">
        <v>81</v>
      </c>
      <c r="AN106" s="2">
        <v>2</v>
      </c>
      <c r="AO106" s="2">
        <v>1</v>
      </c>
      <c r="AP106" s="2">
        <v>2</v>
      </c>
      <c r="AQ106" s="2">
        <v>2</v>
      </c>
      <c r="AR106" s="2">
        <v>1</v>
      </c>
      <c r="AS106" s="2">
        <v>1</v>
      </c>
      <c r="AT106" s="2">
        <v>1</v>
      </c>
      <c r="AU106" s="2" t="s">
        <v>81</v>
      </c>
      <c r="AV106" s="2" t="s">
        <v>81</v>
      </c>
      <c r="AW106" s="2">
        <v>2</v>
      </c>
      <c r="AX106" s="2">
        <v>2</v>
      </c>
      <c r="AY106" s="2" t="s">
        <v>100</v>
      </c>
      <c r="AZ106" s="2" t="s">
        <v>82</v>
      </c>
      <c r="BA106" s="2" t="s">
        <v>82</v>
      </c>
      <c r="BB106" s="2" t="s">
        <v>82</v>
      </c>
      <c r="BC106" s="2" t="s">
        <v>82</v>
      </c>
      <c r="BD106" s="2" t="s">
        <v>84</v>
      </c>
      <c r="BE106" s="2" t="s">
        <v>84</v>
      </c>
      <c r="BF106" s="2" t="s">
        <v>82</v>
      </c>
      <c r="BG106" s="2" t="s">
        <v>84</v>
      </c>
      <c r="BH106" s="2" t="s">
        <v>84</v>
      </c>
      <c r="BI106" s="2" t="s">
        <v>82</v>
      </c>
      <c r="BJ106" s="2" t="s">
        <v>84</v>
      </c>
      <c r="BK106" s="2" t="s">
        <v>84</v>
      </c>
      <c r="BL106" s="2" t="s">
        <v>84</v>
      </c>
      <c r="BM106" s="2" t="s">
        <v>82</v>
      </c>
      <c r="BN106" s="2" t="s">
        <v>84</v>
      </c>
      <c r="BO106" s="2" t="s">
        <v>84</v>
      </c>
      <c r="BP106" s="2" t="s">
        <v>86</v>
      </c>
      <c r="BQ106" s="2" t="s">
        <v>85</v>
      </c>
      <c r="BR106" s="2" t="s">
        <v>86</v>
      </c>
      <c r="BS106" s="2" t="s">
        <v>85</v>
      </c>
      <c r="BT106" s="2" t="s">
        <v>86</v>
      </c>
      <c r="BU106" s="2" t="s">
        <v>85</v>
      </c>
      <c r="BV106" s="2" t="s">
        <v>86</v>
      </c>
      <c r="BW106" s="2">
        <v>107</v>
      </c>
      <c r="BX106" s="2"/>
    </row>
    <row r="107" spans="1:76" x14ac:dyDescent="0.2">
      <c r="A107" s="9">
        <v>118</v>
      </c>
      <c r="B107" s="7" t="s">
        <v>254</v>
      </c>
      <c r="C107" s="7">
        <v>1</v>
      </c>
      <c r="D107" s="7">
        <v>1</v>
      </c>
      <c r="E107" s="7">
        <v>1</v>
      </c>
      <c r="F107" s="7">
        <v>2</v>
      </c>
      <c r="G107" s="7">
        <v>2</v>
      </c>
      <c r="H107" s="7">
        <v>2</v>
      </c>
      <c r="I107" s="7">
        <v>1</v>
      </c>
      <c r="J107" s="7">
        <v>1</v>
      </c>
      <c r="K107" s="7">
        <v>1</v>
      </c>
      <c r="L107" s="7">
        <v>2</v>
      </c>
      <c r="M107" s="7">
        <v>2</v>
      </c>
      <c r="N107" s="7">
        <v>2</v>
      </c>
      <c r="O107" s="7">
        <v>1</v>
      </c>
      <c r="P107" s="7">
        <v>2</v>
      </c>
      <c r="Q107" s="7">
        <v>1</v>
      </c>
      <c r="R107" s="7">
        <v>1</v>
      </c>
      <c r="S107" s="7">
        <v>2</v>
      </c>
      <c r="T107" s="7" t="s">
        <v>81</v>
      </c>
      <c r="U107" s="7">
        <v>1</v>
      </c>
      <c r="V107" s="7" t="s">
        <v>81</v>
      </c>
      <c r="W107" s="7">
        <v>1</v>
      </c>
      <c r="X107" s="7">
        <v>1</v>
      </c>
      <c r="Y107" s="7" t="s">
        <v>81</v>
      </c>
      <c r="Z107" s="7">
        <v>2</v>
      </c>
      <c r="AA107" s="7">
        <v>2</v>
      </c>
      <c r="AB107" s="7">
        <v>1</v>
      </c>
      <c r="AC107" s="7">
        <v>2</v>
      </c>
      <c r="AD107" s="7">
        <v>2</v>
      </c>
      <c r="AE107" s="7" t="s">
        <v>81</v>
      </c>
      <c r="AF107" s="7">
        <v>2</v>
      </c>
      <c r="AG107" s="7">
        <v>1</v>
      </c>
      <c r="AH107" s="7">
        <v>2</v>
      </c>
      <c r="AI107" s="7">
        <v>1</v>
      </c>
      <c r="AJ107" s="7">
        <v>1</v>
      </c>
      <c r="AK107" s="7">
        <v>2</v>
      </c>
      <c r="AL107" s="7">
        <v>1</v>
      </c>
      <c r="AM107" s="7">
        <v>1</v>
      </c>
      <c r="AN107" s="7">
        <v>1</v>
      </c>
      <c r="AO107" s="7">
        <v>1</v>
      </c>
      <c r="AP107" s="7">
        <v>2</v>
      </c>
      <c r="AQ107" s="7">
        <v>2</v>
      </c>
      <c r="AR107" s="7">
        <v>1</v>
      </c>
      <c r="AS107" s="7">
        <v>1</v>
      </c>
      <c r="AT107" s="7">
        <v>1</v>
      </c>
      <c r="AU107" s="7">
        <v>1</v>
      </c>
      <c r="AV107" s="7">
        <v>1</v>
      </c>
      <c r="AW107" s="7">
        <v>2</v>
      </c>
      <c r="AX107" s="7">
        <v>2</v>
      </c>
      <c r="AY107" s="7" t="s">
        <v>100</v>
      </c>
      <c r="AZ107" s="7" t="s">
        <v>82</v>
      </c>
      <c r="BA107" s="7" t="s">
        <v>82</v>
      </c>
      <c r="BB107" s="7" t="s">
        <v>82</v>
      </c>
      <c r="BC107" s="7" t="s">
        <v>82</v>
      </c>
      <c r="BD107" s="7" t="s">
        <v>84</v>
      </c>
      <c r="BE107" s="7" t="s">
        <v>82</v>
      </c>
      <c r="BF107" s="7" t="s">
        <v>84</v>
      </c>
      <c r="BG107" s="7" t="s">
        <v>82</v>
      </c>
      <c r="BH107" s="7" t="s">
        <v>84</v>
      </c>
      <c r="BI107" s="7" t="s">
        <v>84</v>
      </c>
      <c r="BJ107" s="7" t="s">
        <v>82</v>
      </c>
      <c r="BK107" s="7" t="s">
        <v>82</v>
      </c>
      <c r="BL107" s="7" t="s">
        <v>84</v>
      </c>
      <c r="BM107" s="7" t="s">
        <v>84</v>
      </c>
      <c r="BN107" s="7" t="s">
        <v>84</v>
      </c>
      <c r="BO107" s="7" t="s">
        <v>84</v>
      </c>
      <c r="BP107" s="7" t="s">
        <v>85</v>
      </c>
      <c r="BQ107" s="7" t="s">
        <v>86</v>
      </c>
      <c r="BR107" s="7" t="s">
        <v>85</v>
      </c>
      <c r="BS107" s="7" t="s">
        <v>86</v>
      </c>
      <c r="BT107" s="7" t="s">
        <v>86</v>
      </c>
      <c r="BU107" s="7" t="s">
        <v>86</v>
      </c>
      <c r="BV107" s="7" t="s">
        <v>87</v>
      </c>
      <c r="BW107" s="7">
        <v>111</v>
      </c>
      <c r="BX107" s="7"/>
    </row>
    <row r="108" spans="1:76" x14ac:dyDescent="0.2">
      <c r="A108" s="8">
        <v>119</v>
      </c>
      <c r="B108" s="2" t="s">
        <v>255</v>
      </c>
      <c r="C108" s="2">
        <v>1</v>
      </c>
      <c r="D108" s="2">
        <v>1</v>
      </c>
      <c r="E108" s="2" t="s">
        <v>81</v>
      </c>
      <c r="F108" s="2" t="s">
        <v>81</v>
      </c>
      <c r="G108" s="2">
        <v>2</v>
      </c>
      <c r="H108" s="2" t="s">
        <v>81</v>
      </c>
      <c r="I108" s="2">
        <v>1</v>
      </c>
      <c r="J108" s="2">
        <v>1</v>
      </c>
      <c r="K108" s="2">
        <v>1</v>
      </c>
      <c r="L108" s="2">
        <v>2</v>
      </c>
      <c r="M108" s="2">
        <v>2</v>
      </c>
      <c r="N108" s="2" t="s">
        <v>81</v>
      </c>
      <c r="O108" s="2">
        <v>1</v>
      </c>
      <c r="P108" s="2">
        <v>2</v>
      </c>
      <c r="Q108" s="2" t="s">
        <v>81</v>
      </c>
      <c r="R108" s="2">
        <v>1</v>
      </c>
      <c r="S108" s="2">
        <v>2</v>
      </c>
      <c r="T108" s="2">
        <v>1</v>
      </c>
      <c r="U108" s="2">
        <v>1</v>
      </c>
      <c r="V108" s="2" t="s">
        <v>81</v>
      </c>
      <c r="W108" s="2">
        <v>1</v>
      </c>
      <c r="X108" s="2">
        <v>1</v>
      </c>
      <c r="Y108" s="2" t="s">
        <v>81</v>
      </c>
      <c r="Z108" s="2">
        <v>2</v>
      </c>
      <c r="AA108" s="2">
        <v>2</v>
      </c>
      <c r="AB108" s="2">
        <v>1</v>
      </c>
      <c r="AC108" s="2">
        <v>2</v>
      </c>
      <c r="AD108" s="2" t="s">
        <v>81</v>
      </c>
      <c r="AE108" s="2">
        <v>1</v>
      </c>
      <c r="AF108" s="2">
        <v>2</v>
      </c>
      <c r="AG108" s="2">
        <v>1</v>
      </c>
      <c r="AH108" s="2" t="s">
        <v>81</v>
      </c>
      <c r="AI108" s="2">
        <v>1</v>
      </c>
      <c r="AJ108" s="2" t="s">
        <v>81</v>
      </c>
      <c r="AK108" s="2">
        <v>2</v>
      </c>
      <c r="AL108" s="2">
        <v>1</v>
      </c>
      <c r="AM108" s="2">
        <v>1</v>
      </c>
      <c r="AN108" s="2">
        <v>1</v>
      </c>
      <c r="AO108" s="2">
        <v>1</v>
      </c>
      <c r="AP108" s="2">
        <v>2</v>
      </c>
      <c r="AQ108" s="2">
        <v>2</v>
      </c>
      <c r="AR108" s="2">
        <v>1</v>
      </c>
      <c r="AS108" s="2">
        <v>1</v>
      </c>
      <c r="AT108" s="2">
        <v>1</v>
      </c>
      <c r="AU108" s="2">
        <v>1</v>
      </c>
      <c r="AV108" s="2">
        <v>1</v>
      </c>
      <c r="AW108" s="2">
        <v>2</v>
      </c>
      <c r="AX108" s="2">
        <v>2</v>
      </c>
      <c r="AY108" s="2" t="s">
        <v>83</v>
      </c>
      <c r="AZ108" s="2" t="s">
        <v>82</v>
      </c>
      <c r="BA108" s="2" t="s">
        <v>82</v>
      </c>
      <c r="BB108" s="2" t="s">
        <v>82</v>
      </c>
      <c r="BC108" s="2" t="s">
        <v>82</v>
      </c>
      <c r="BD108" s="2" t="s">
        <v>82</v>
      </c>
      <c r="BE108" s="2" t="s">
        <v>84</v>
      </c>
      <c r="BF108" s="2" t="s">
        <v>82</v>
      </c>
      <c r="BG108" s="2" t="s">
        <v>82</v>
      </c>
      <c r="BH108" s="2" t="s">
        <v>84</v>
      </c>
      <c r="BI108" s="2" t="s">
        <v>84</v>
      </c>
      <c r="BJ108" s="2" t="s">
        <v>82</v>
      </c>
      <c r="BK108" s="2" t="s">
        <v>84</v>
      </c>
      <c r="BL108" s="2" t="s">
        <v>84</v>
      </c>
      <c r="BM108" s="2" t="s">
        <v>84</v>
      </c>
      <c r="BN108" s="2" t="s">
        <v>82</v>
      </c>
      <c r="BO108" s="2" t="s">
        <v>84</v>
      </c>
      <c r="BP108" s="2" t="s">
        <v>85</v>
      </c>
      <c r="BQ108" s="2" t="s">
        <v>86</v>
      </c>
      <c r="BR108" s="2" t="s">
        <v>86</v>
      </c>
      <c r="BS108" s="2" t="s">
        <v>85</v>
      </c>
      <c r="BT108" s="2" t="s">
        <v>85</v>
      </c>
      <c r="BU108" s="2" t="s">
        <v>86</v>
      </c>
      <c r="BV108" s="2" t="s">
        <v>87</v>
      </c>
      <c r="BW108" s="2">
        <v>153</v>
      </c>
      <c r="BX108" s="2"/>
    </row>
    <row r="109" spans="1:76" x14ac:dyDescent="0.2">
      <c r="A109" s="9">
        <v>120</v>
      </c>
      <c r="B109" s="7" t="s">
        <v>256</v>
      </c>
      <c r="C109" s="7">
        <v>1</v>
      </c>
      <c r="D109" s="7">
        <v>1</v>
      </c>
      <c r="E109" s="7">
        <v>1</v>
      </c>
      <c r="F109" s="7">
        <v>2</v>
      </c>
      <c r="G109" s="7">
        <v>2</v>
      </c>
      <c r="H109" s="7">
        <v>2</v>
      </c>
      <c r="I109" s="7">
        <v>1</v>
      </c>
      <c r="J109" s="7">
        <v>1</v>
      </c>
      <c r="K109" s="7">
        <v>1</v>
      </c>
      <c r="L109" s="7">
        <v>2</v>
      </c>
      <c r="M109" s="7">
        <v>2</v>
      </c>
      <c r="N109" s="7" t="s">
        <v>81</v>
      </c>
      <c r="O109" s="7">
        <v>1</v>
      </c>
      <c r="P109" s="7">
        <v>1</v>
      </c>
      <c r="Q109" s="7">
        <v>1</v>
      </c>
      <c r="R109" s="7">
        <v>1</v>
      </c>
      <c r="S109" s="7">
        <v>2</v>
      </c>
      <c r="T109" s="7">
        <v>2</v>
      </c>
      <c r="U109" s="7">
        <v>1</v>
      </c>
      <c r="V109" s="7" t="s">
        <v>81</v>
      </c>
      <c r="W109" s="7" t="s">
        <v>81</v>
      </c>
      <c r="X109" s="7">
        <v>1</v>
      </c>
      <c r="Y109" s="7">
        <v>2</v>
      </c>
      <c r="Z109" s="7">
        <v>2</v>
      </c>
      <c r="AA109" s="7" t="s">
        <v>81</v>
      </c>
      <c r="AB109" s="7">
        <v>1</v>
      </c>
      <c r="AC109" s="7">
        <v>1</v>
      </c>
      <c r="AD109" s="7">
        <v>2</v>
      </c>
      <c r="AE109" s="7">
        <v>2</v>
      </c>
      <c r="AF109" s="7" t="s">
        <v>81</v>
      </c>
      <c r="AG109" s="7">
        <v>1</v>
      </c>
      <c r="AH109" s="7">
        <v>2</v>
      </c>
      <c r="AI109" s="7">
        <v>1</v>
      </c>
      <c r="AJ109" s="7">
        <v>1</v>
      </c>
      <c r="AK109" s="7">
        <v>2</v>
      </c>
      <c r="AL109" s="7">
        <v>1</v>
      </c>
      <c r="AM109" s="7">
        <v>1</v>
      </c>
      <c r="AN109" s="7" t="s">
        <v>81</v>
      </c>
      <c r="AO109" s="7">
        <v>1</v>
      </c>
      <c r="AP109" s="7">
        <v>2</v>
      </c>
      <c r="AQ109" s="7">
        <v>2</v>
      </c>
      <c r="AR109" s="7" t="s">
        <v>81</v>
      </c>
      <c r="AS109" s="7">
        <v>1</v>
      </c>
      <c r="AT109" s="7">
        <v>1</v>
      </c>
      <c r="AU109" s="7" t="s">
        <v>81</v>
      </c>
      <c r="AV109" s="7">
        <v>2</v>
      </c>
      <c r="AW109" s="7">
        <v>2</v>
      </c>
      <c r="AX109" s="7" t="s">
        <v>81</v>
      </c>
      <c r="AY109" s="7" t="s">
        <v>83</v>
      </c>
      <c r="AZ109" s="7" t="s">
        <v>82</v>
      </c>
      <c r="BA109" s="7" t="s">
        <v>82</v>
      </c>
      <c r="BB109" s="7" t="s">
        <v>82</v>
      </c>
      <c r="BC109" s="7" t="s">
        <v>82</v>
      </c>
      <c r="BD109" s="7" t="s">
        <v>84</v>
      </c>
      <c r="BE109" s="7" t="s">
        <v>82</v>
      </c>
      <c r="BF109" s="7" t="s">
        <v>84</v>
      </c>
      <c r="BG109" s="7" t="s">
        <v>82</v>
      </c>
      <c r="BH109" s="7" t="s">
        <v>84</v>
      </c>
      <c r="BI109" s="7" t="s">
        <v>84</v>
      </c>
      <c r="BJ109" s="7" t="s">
        <v>82</v>
      </c>
      <c r="BK109" s="7" t="s">
        <v>82</v>
      </c>
      <c r="BL109" s="7" t="s">
        <v>82</v>
      </c>
      <c r="BM109" s="7" t="s">
        <v>84</v>
      </c>
      <c r="BN109" s="7" t="s">
        <v>84</v>
      </c>
      <c r="BO109" s="7" t="s">
        <v>84</v>
      </c>
      <c r="BP109" s="7" t="s">
        <v>85</v>
      </c>
      <c r="BQ109" s="7" t="s">
        <v>86</v>
      </c>
      <c r="BR109" s="7" t="s">
        <v>85</v>
      </c>
      <c r="BS109" s="7" t="s">
        <v>86</v>
      </c>
      <c r="BT109" s="7" t="s">
        <v>86</v>
      </c>
      <c r="BU109" s="7" t="s">
        <v>86</v>
      </c>
      <c r="BV109" s="7" t="s">
        <v>87</v>
      </c>
      <c r="BW109" s="7">
        <v>125</v>
      </c>
      <c r="BX109" s="7"/>
    </row>
    <row r="110" spans="1:76" x14ac:dyDescent="0.2">
      <c r="A110" s="8">
        <v>121</v>
      </c>
      <c r="B110" s="2" t="s">
        <v>257</v>
      </c>
      <c r="C110" s="2">
        <v>1</v>
      </c>
      <c r="D110" s="2">
        <v>1</v>
      </c>
      <c r="E110" s="2">
        <v>1</v>
      </c>
      <c r="F110" s="2">
        <v>2</v>
      </c>
      <c r="G110" s="2">
        <v>2</v>
      </c>
      <c r="H110" s="2">
        <v>2</v>
      </c>
      <c r="I110" s="2">
        <v>1</v>
      </c>
      <c r="J110" s="2">
        <v>1</v>
      </c>
      <c r="K110" s="2">
        <v>1</v>
      </c>
      <c r="L110" s="2">
        <v>2</v>
      </c>
      <c r="M110" s="2">
        <v>2</v>
      </c>
      <c r="N110" s="2" t="s">
        <v>81</v>
      </c>
      <c r="O110" s="2">
        <v>1</v>
      </c>
      <c r="P110" s="2">
        <v>1</v>
      </c>
      <c r="Q110" s="2">
        <v>1</v>
      </c>
      <c r="R110" s="2">
        <v>1</v>
      </c>
      <c r="S110" s="2">
        <v>2</v>
      </c>
      <c r="T110" s="2">
        <v>2</v>
      </c>
      <c r="U110" s="2">
        <v>1</v>
      </c>
      <c r="V110" s="2" t="s">
        <v>81</v>
      </c>
      <c r="W110" s="2" t="s">
        <v>81</v>
      </c>
      <c r="X110" s="2">
        <v>1</v>
      </c>
      <c r="Y110" s="2">
        <v>2</v>
      </c>
      <c r="Z110" s="2">
        <v>2</v>
      </c>
      <c r="AA110" s="2" t="s">
        <v>81</v>
      </c>
      <c r="AB110" s="2">
        <v>1</v>
      </c>
      <c r="AC110" s="2">
        <v>1</v>
      </c>
      <c r="AD110" s="2">
        <v>2</v>
      </c>
      <c r="AE110" s="2">
        <v>2</v>
      </c>
      <c r="AF110" s="2">
        <v>2</v>
      </c>
      <c r="AG110" s="2">
        <v>1</v>
      </c>
      <c r="AH110" s="2">
        <v>2</v>
      </c>
      <c r="AI110" s="2"/>
      <c r="AJ110" s="2">
        <v>2</v>
      </c>
      <c r="AK110" s="2">
        <v>2</v>
      </c>
      <c r="AL110" s="2">
        <v>1</v>
      </c>
      <c r="AM110" s="2">
        <v>1</v>
      </c>
      <c r="AN110" s="2" t="s">
        <v>81</v>
      </c>
      <c r="AO110" s="2">
        <v>1</v>
      </c>
      <c r="AP110" s="2">
        <v>2</v>
      </c>
      <c r="AQ110" s="2">
        <v>2</v>
      </c>
      <c r="AR110" s="2" t="s">
        <v>81</v>
      </c>
      <c r="AS110" s="2">
        <v>1</v>
      </c>
      <c r="AT110" s="2">
        <v>1</v>
      </c>
      <c r="AU110" s="2" t="s">
        <v>81</v>
      </c>
      <c r="AV110" s="2">
        <v>2</v>
      </c>
      <c r="AW110" s="2">
        <v>2</v>
      </c>
      <c r="AX110" s="2" t="s">
        <v>81</v>
      </c>
      <c r="AY110" s="2" t="s">
        <v>83</v>
      </c>
      <c r="AZ110" s="2" t="s">
        <v>82</v>
      </c>
      <c r="BA110" s="2" t="s">
        <v>82</v>
      </c>
      <c r="BB110" s="2" t="s">
        <v>82</v>
      </c>
      <c r="BC110" s="2" t="s">
        <v>82</v>
      </c>
      <c r="BD110" s="2" t="s">
        <v>84</v>
      </c>
      <c r="BE110" s="2" t="s">
        <v>82</v>
      </c>
      <c r="BF110" s="2" t="s">
        <v>84</v>
      </c>
      <c r="BG110" s="2" t="s">
        <v>82</v>
      </c>
      <c r="BH110" s="2" t="s">
        <v>84</v>
      </c>
      <c r="BI110" s="2" t="s">
        <v>82</v>
      </c>
      <c r="BJ110" s="2" t="s">
        <v>84</v>
      </c>
      <c r="BK110" s="2" t="s">
        <v>82</v>
      </c>
      <c r="BL110" s="2" t="s">
        <v>82</v>
      </c>
      <c r="BM110" s="2" t="s">
        <v>84</v>
      </c>
      <c r="BN110" s="2" t="s">
        <v>84</v>
      </c>
      <c r="BO110" s="2" t="s">
        <v>84</v>
      </c>
      <c r="BP110" s="2" t="s">
        <v>85</v>
      </c>
      <c r="BQ110" s="2" t="s">
        <v>86</v>
      </c>
      <c r="BR110" s="2" t="s">
        <v>85</v>
      </c>
      <c r="BS110" s="2" t="s">
        <v>86</v>
      </c>
      <c r="BT110" s="2" t="s">
        <v>86</v>
      </c>
      <c r="BU110" s="2" t="s">
        <v>86</v>
      </c>
      <c r="BV110" s="2" t="s">
        <v>87</v>
      </c>
      <c r="BW110" s="2">
        <v>126</v>
      </c>
      <c r="BX110" s="2"/>
    </row>
    <row r="111" spans="1:76" x14ac:dyDescent="0.2">
      <c r="A111" s="9">
        <v>122</v>
      </c>
      <c r="B111" s="7" t="s">
        <v>128</v>
      </c>
      <c r="C111" s="7">
        <v>1</v>
      </c>
      <c r="D111" s="7" t="s">
        <v>81</v>
      </c>
      <c r="E111" s="7">
        <v>1</v>
      </c>
      <c r="F111" s="7">
        <v>2</v>
      </c>
      <c r="G111" s="7">
        <v>2</v>
      </c>
      <c r="H111" s="7">
        <v>1</v>
      </c>
      <c r="I111" s="7">
        <v>1</v>
      </c>
      <c r="J111" s="7" t="s">
        <v>81</v>
      </c>
      <c r="K111" s="7" t="s">
        <v>81</v>
      </c>
      <c r="L111" s="7">
        <v>2</v>
      </c>
      <c r="M111" s="7">
        <v>2</v>
      </c>
      <c r="N111" s="7" t="s">
        <v>81</v>
      </c>
      <c r="O111" s="7">
        <v>1</v>
      </c>
      <c r="P111" s="7">
        <v>1</v>
      </c>
      <c r="Q111" s="7">
        <v>1</v>
      </c>
      <c r="R111" s="7" t="s">
        <v>81</v>
      </c>
      <c r="S111" s="7">
        <v>2</v>
      </c>
      <c r="T111" s="7">
        <v>2</v>
      </c>
      <c r="U111" s="7">
        <v>1</v>
      </c>
      <c r="V111" s="7" t="s">
        <v>81</v>
      </c>
      <c r="W111" s="7">
        <v>1</v>
      </c>
      <c r="X111" s="7">
        <v>2</v>
      </c>
      <c r="Y111" s="7">
        <v>2</v>
      </c>
      <c r="Z111" s="7">
        <v>2</v>
      </c>
      <c r="AA111" s="7" t="s">
        <v>81</v>
      </c>
      <c r="AB111" s="7">
        <v>1</v>
      </c>
      <c r="AC111" s="7" t="s">
        <v>81</v>
      </c>
      <c r="AD111" s="7">
        <v>2</v>
      </c>
      <c r="AE111" s="7">
        <v>2</v>
      </c>
      <c r="AF111" s="7" t="s">
        <v>81</v>
      </c>
      <c r="AG111" s="7">
        <v>1</v>
      </c>
      <c r="AH111" s="7" t="s">
        <v>81</v>
      </c>
      <c r="AI111" s="7">
        <v>1</v>
      </c>
      <c r="AJ111" s="7">
        <v>2</v>
      </c>
      <c r="AK111" s="7">
        <v>2</v>
      </c>
      <c r="AL111" s="7">
        <v>1</v>
      </c>
      <c r="AM111" s="7" t="s">
        <v>81</v>
      </c>
      <c r="AN111" s="7">
        <v>1</v>
      </c>
      <c r="AO111" s="7">
        <v>1</v>
      </c>
      <c r="AP111" s="7">
        <v>2</v>
      </c>
      <c r="AQ111" s="7">
        <v>2</v>
      </c>
      <c r="AR111" s="7">
        <v>1</v>
      </c>
      <c r="AS111" s="7">
        <v>1</v>
      </c>
      <c r="AT111" s="7">
        <v>1</v>
      </c>
      <c r="AU111" s="7">
        <v>1</v>
      </c>
      <c r="AV111" s="7">
        <v>2</v>
      </c>
      <c r="AW111" s="7">
        <v>2</v>
      </c>
      <c r="AX111" s="7">
        <v>1</v>
      </c>
      <c r="AY111" s="7" t="s">
        <v>100</v>
      </c>
      <c r="AZ111" s="7" t="s">
        <v>82</v>
      </c>
      <c r="BA111" s="7" t="s">
        <v>82</v>
      </c>
      <c r="BB111" s="7" t="s">
        <v>82</v>
      </c>
      <c r="BC111" s="7" t="s">
        <v>82</v>
      </c>
      <c r="BD111" s="7" t="s">
        <v>84</v>
      </c>
      <c r="BE111" s="7" t="s">
        <v>82</v>
      </c>
      <c r="BF111" s="7" t="s">
        <v>84</v>
      </c>
      <c r="BG111" s="7" t="s">
        <v>82</v>
      </c>
      <c r="BH111" s="7" t="s">
        <v>84</v>
      </c>
      <c r="BI111" s="7" t="s">
        <v>82</v>
      </c>
      <c r="BJ111" s="7" t="s">
        <v>84</v>
      </c>
      <c r="BK111" s="7" t="s">
        <v>82</v>
      </c>
      <c r="BL111" s="7" t="s">
        <v>82</v>
      </c>
      <c r="BM111" s="7" t="s">
        <v>84</v>
      </c>
      <c r="BN111" s="7" t="s">
        <v>84</v>
      </c>
      <c r="BO111" s="7" t="s">
        <v>84</v>
      </c>
      <c r="BP111" s="7" t="s">
        <v>85</v>
      </c>
      <c r="BQ111" s="7" t="s">
        <v>85</v>
      </c>
      <c r="BR111" s="7" t="s">
        <v>85</v>
      </c>
      <c r="BS111" s="7" t="s">
        <v>86</v>
      </c>
      <c r="BT111" s="7" t="s">
        <v>86</v>
      </c>
      <c r="BU111" s="7" t="s">
        <v>86</v>
      </c>
      <c r="BV111" s="7" t="s">
        <v>87</v>
      </c>
      <c r="BW111" s="7">
        <v>105</v>
      </c>
      <c r="BX111" s="7"/>
    </row>
    <row r="112" spans="1:76" x14ac:dyDescent="0.2">
      <c r="A112" s="8">
        <v>123</v>
      </c>
      <c r="B112" s="2" t="s">
        <v>129</v>
      </c>
      <c r="C112" s="2">
        <v>1</v>
      </c>
      <c r="D112" s="2">
        <v>1</v>
      </c>
      <c r="E112" s="2" t="s">
        <v>81</v>
      </c>
      <c r="F112" s="2">
        <v>2</v>
      </c>
      <c r="G112" s="2">
        <v>2</v>
      </c>
      <c r="H112" s="2" t="s">
        <v>81</v>
      </c>
      <c r="I112" s="2">
        <v>1</v>
      </c>
      <c r="J112" s="2">
        <v>1</v>
      </c>
      <c r="K112" s="2" t="s">
        <v>81</v>
      </c>
      <c r="L112" s="2">
        <v>2</v>
      </c>
      <c r="M112" s="2">
        <v>2</v>
      </c>
      <c r="N112" s="2" t="s">
        <v>81</v>
      </c>
      <c r="O112" s="2">
        <v>1</v>
      </c>
      <c r="P112" s="2">
        <v>1</v>
      </c>
      <c r="Q112" s="2">
        <v>1</v>
      </c>
      <c r="R112" s="2">
        <v>1</v>
      </c>
      <c r="S112" s="2">
        <v>2</v>
      </c>
      <c r="T112" s="2">
        <v>2</v>
      </c>
      <c r="U112" s="2">
        <v>1</v>
      </c>
      <c r="V112" s="2">
        <v>2</v>
      </c>
      <c r="W112" s="2">
        <v>1</v>
      </c>
      <c r="X112" s="2">
        <v>1</v>
      </c>
      <c r="Y112" s="2" t="s">
        <v>81</v>
      </c>
      <c r="Z112" s="2" t="s">
        <v>81</v>
      </c>
      <c r="AA112" s="2">
        <v>1</v>
      </c>
      <c r="AB112" s="2">
        <v>1</v>
      </c>
      <c r="AC112" s="2">
        <v>2</v>
      </c>
      <c r="AD112" s="2">
        <v>2</v>
      </c>
      <c r="AE112" s="2">
        <v>2</v>
      </c>
      <c r="AF112" s="2" t="s">
        <v>81</v>
      </c>
      <c r="AG112" s="2">
        <v>1</v>
      </c>
      <c r="AH112" s="2">
        <v>2</v>
      </c>
      <c r="AI112" s="2">
        <v>1</v>
      </c>
      <c r="AJ112" s="2">
        <v>1</v>
      </c>
      <c r="AK112" s="2">
        <v>2</v>
      </c>
      <c r="AL112" s="2">
        <v>1</v>
      </c>
      <c r="AM112" s="2">
        <v>1</v>
      </c>
      <c r="AN112" s="2">
        <v>1</v>
      </c>
      <c r="AO112" s="2">
        <v>1</v>
      </c>
      <c r="AP112" s="2">
        <v>2</v>
      </c>
      <c r="AQ112" s="2">
        <v>2</v>
      </c>
      <c r="AR112" s="2">
        <v>1</v>
      </c>
      <c r="AS112" s="2">
        <v>1</v>
      </c>
      <c r="AT112" s="2">
        <v>1</v>
      </c>
      <c r="AU112" s="2" t="s">
        <v>81</v>
      </c>
      <c r="AV112" s="2">
        <v>2</v>
      </c>
      <c r="AW112" s="2">
        <v>2</v>
      </c>
      <c r="AX112" s="2">
        <v>2</v>
      </c>
      <c r="AY112" s="2" t="s">
        <v>100</v>
      </c>
      <c r="AZ112" s="2" t="s">
        <v>82</v>
      </c>
      <c r="BA112" s="2" t="s">
        <v>82</v>
      </c>
      <c r="BB112" s="2" t="s">
        <v>82</v>
      </c>
      <c r="BC112" s="2" t="s">
        <v>82</v>
      </c>
      <c r="BD112" s="2" t="s">
        <v>84</v>
      </c>
      <c r="BE112" s="2" t="s">
        <v>82</v>
      </c>
      <c r="BF112" s="2" t="s">
        <v>82</v>
      </c>
      <c r="BG112" s="2" t="s">
        <v>82</v>
      </c>
      <c r="BH112" s="2" t="s">
        <v>84</v>
      </c>
      <c r="BI112" s="2" t="s">
        <v>82</v>
      </c>
      <c r="BJ112" s="2" t="s">
        <v>82</v>
      </c>
      <c r="BK112" s="2" t="s">
        <v>82</v>
      </c>
      <c r="BL112" s="2" t="s">
        <v>84</v>
      </c>
      <c r="BM112" s="2" t="s">
        <v>84</v>
      </c>
      <c r="BN112" s="2" t="s">
        <v>84</v>
      </c>
      <c r="BO112" s="2" t="s">
        <v>84</v>
      </c>
      <c r="BP112" s="2" t="s">
        <v>85</v>
      </c>
      <c r="BQ112" s="2" t="s">
        <v>86</v>
      </c>
      <c r="BR112" s="2" t="s">
        <v>85</v>
      </c>
      <c r="BS112" s="2" t="s">
        <v>86</v>
      </c>
      <c r="BT112" s="2" t="s">
        <v>86</v>
      </c>
      <c r="BU112" s="2" t="s">
        <v>86</v>
      </c>
      <c r="BV112" s="2" t="s">
        <v>87</v>
      </c>
      <c r="BW112" s="2">
        <v>112</v>
      </c>
      <c r="BX112" s="2"/>
    </row>
    <row r="113" spans="1:76" x14ac:dyDescent="0.2">
      <c r="A113" s="9">
        <v>124</v>
      </c>
      <c r="B113" s="7" t="s">
        <v>315</v>
      </c>
      <c r="C113" s="7">
        <v>1</v>
      </c>
      <c r="D113" s="7">
        <v>1</v>
      </c>
      <c r="E113" s="7" t="s">
        <v>81</v>
      </c>
      <c r="F113" s="7">
        <v>2</v>
      </c>
      <c r="G113" s="7">
        <v>2</v>
      </c>
      <c r="H113" s="7">
        <v>2</v>
      </c>
      <c r="I113" s="7">
        <v>1</v>
      </c>
      <c r="J113" s="7">
        <v>1</v>
      </c>
      <c r="K113" s="7">
        <v>1</v>
      </c>
      <c r="L113" s="7">
        <v>2</v>
      </c>
      <c r="M113" s="7">
        <v>2</v>
      </c>
      <c r="N113" s="7" t="s">
        <v>81</v>
      </c>
      <c r="O113" s="7">
        <v>1</v>
      </c>
      <c r="P113" s="7" t="s">
        <v>81</v>
      </c>
      <c r="Q113" s="7">
        <v>1</v>
      </c>
      <c r="R113" s="7">
        <v>1</v>
      </c>
      <c r="S113" s="7" t="s">
        <v>81</v>
      </c>
      <c r="T113" s="7">
        <v>2</v>
      </c>
      <c r="U113" s="7">
        <v>1</v>
      </c>
      <c r="V113" s="7">
        <v>2</v>
      </c>
      <c r="W113" s="7">
        <v>1</v>
      </c>
      <c r="X113" s="7">
        <v>1</v>
      </c>
      <c r="Y113" s="7" t="s">
        <v>81</v>
      </c>
      <c r="Z113" s="7">
        <v>2</v>
      </c>
      <c r="AA113" s="7" t="s">
        <v>81</v>
      </c>
      <c r="AB113" s="7">
        <v>1</v>
      </c>
      <c r="AC113" s="7" t="s">
        <v>81</v>
      </c>
      <c r="AD113" s="7">
        <v>2</v>
      </c>
      <c r="AE113" s="7">
        <v>2</v>
      </c>
      <c r="AF113" s="7">
        <v>2</v>
      </c>
      <c r="AG113" s="7">
        <v>1</v>
      </c>
      <c r="AH113" s="7">
        <v>2</v>
      </c>
      <c r="AI113" s="7">
        <v>1</v>
      </c>
      <c r="AJ113" s="7">
        <v>2</v>
      </c>
      <c r="AK113" s="7">
        <v>2</v>
      </c>
      <c r="AL113" s="7">
        <v>1</v>
      </c>
      <c r="AM113" s="7" t="s">
        <v>81</v>
      </c>
      <c r="AN113" s="7">
        <v>1</v>
      </c>
      <c r="AO113" s="7" t="s">
        <v>81</v>
      </c>
      <c r="AP113" s="7">
        <v>2</v>
      </c>
      <c r="AQ113" s="7">
        <v>2</v>
      </c>
      <c r="AR113" s="7">
        <v>2</v>
      </c>
      <c r="AS113" s="7">
        <v>1</v>
      </c>
      <c r="AT113" s="7">
        <v>1</v>
      </c>
      <c r="AU113" s="7">
        <v>1</v>
      </c>
      <c r="AV113" s="7" t="s">
        <v>81</v>
      </c>
      <c r="AW113" s="7">
        <v>2</v>
      </c>
      <c r="AX113" s="7" t="s">
        <v>81</v>
      </c>
      <c r="AY113" s="7" t="s">
        <v>83</v>
      </c>
      <c r="AZ113" s="7" t="s">
        <v>82</v>
      </c>
      <c r="BA113" s="7" t="s">
        <v>82</v>
      </c>
      <c r="BB113" s="7" t="s">
        <v>82</v>
      </c>
      <c r="BC113" s="7" t="s">
        <v>82</v>
      </c>
      <c r="BD113" s="7" t="s">
        <v>82</v>
      </c>
      <c r="BE113" s="7" t="s">
        <v>82</v>
      </c>
      <c r="BF113" s="7" t="s">
        <v>82</v>
      </c>
      <c r="BG113" s="7" t="s">
        <v>82</v>
      </c>
      <c r="BH113" s="7" t="s">
        <v>84</v>
      </c>
      <c r="BI113" s="7" t="s">
        <v>84</v>
      </c>
      <c r="BJ113" s="7" t="s">
        <v>84</v>
      </c>
      <c r="BK113" s="7" t="s">
        <v>84</v>
      </c>
      <c r="BL113" s="7" t="s">
        <v>82</v>
      </c>
      <c r="BM113" s="7" t="s">
        <v>84</v>
      </c>
      <c r="BN113" s="7" t="s">
        <v>84</v>
      </c>
      <c r="BO113" s="7" t="s">
        <v>84</v>
      </c>
      <c r="BP113" s="7" t="s">
        <v>85</v>
      </c>
      <c r="BQ113" s="7" t="s">
        <v>86</v>
      </c>
      <c r="BR113" s="7" t="s">
        <v>85</v>
      </c>
      <c r="BS113" s="7" t="s">
        <v>86</v>
      </c>
      <c r="BT113" s="7" t="s">
        <v>86</v>
      </c>
      <c r="BU113" s="7" t="s">
        <v>85</v>
      </c>
      <c r="BV113" s="7" t="s">
        <v>86</v>
      </c>
      <c r="BW113" s="7">
        <v>103</v>
      </c>
      <c r="BX113" s="7"/>
    </row>
    <row r="114" spans="1:76" x14ac:dyDescent="0.2">
      <c r="A114" s="8">
        <v>125</v>
      </c>
      <c r="B114" s="2" t="s">
        <v>130</v>
      </c>
      <c r="C114" s="2">
        <v>1</v>
      </c>
      <c r="D114" s="2" t="s">
        <v>81</v>
      </c>
      <c r="E114" s="2">
        <v>1</v>
      </c>
      <c r="F114" s="2">
        <v>2</v>
      </c>
      <c r="G114" s="2">
        <v>2</v>
      </c>
      <c r="H114" s="2">
        <v>1</v>
      </c>
      <c r="I114" s="2">
        <v>1</v>
      </c>
      <c r="J114" s="2">
        <v>1</v>
      </c>
      <c r="K114" s="2">
        <v>1</v>
      </c>
      <c r="L114" s="2">
        <v>2</v>
      </c>
      <c r="M114" s="2">
        <v>2</v>
      </c>
      <c r="N114" s="2" t="s">
        <v>81</v>
      </c>
      <c r="O114" s="2">
        <v>1</v>
      </c>
      <c r="P114" s="2">
        <v>2</v>
      </c>
      <c r="Q114" s="2">
        <v>1</v>
      </c>
      <c r="R114" s="2">
        <v>1</v>
      </c>
      <c r="S114" s="2" t="s">
        <v>81</v>
      </c>
      <c r="T114" s="2">
        <v>2</v>
      </c>
      <c r="U114" s="2">
        <v>1</v>
      </c>
      <c r="V114" s="2" t="s">
        <v>81</v>
      </c>
      <c r="W114" s="2">
        <v>1</v>
      </c>
      <c r="X114" s="2">
        <v>1</v>
      </c>
      <c r="Y114" s="2">
        <v>1</v>
      </c>
      <c r="Z114" s="2">
        <v>2</v>
      </c>
      <c r="AA114" s="2">
        <v>1</v>
      </c>
      <c r="AB114" s="2">
        <v>1</v>
      </c>
      <c r="AC114" s="2" t="s">
        <v>81</v>
      </c>
      <c r="AD114" s="2">
        <v>2</v>
      </c>
      <c r="AE114" s="2">
        <v>2</v>
      </c>
      <c r="AF114" s="2">
        <v>2</v>
      </c>
      <c r="AG114" s="2">
        <v>1</v>
      </c>
      <c r="AH114" s="2">
        <v>2</v>
      </c>
      <c r="AI114" s="2">
        <v>1</v>
      </c>
      <c r="AJ114" s="2" t="s">
        <v>81</v>
      </c>
      <c r="AK114" s="2">
        <v>2</v>
      </c>
      <c r="AL114" s="2">
        <v>1</v>
      </c>
      <c r="AM114" s="2">
        <v>1</v>
      </c>
      <c r="AN114" s="2">
        <v>2</v>
      </c>
      <c r="AO114" s="2">
        <v>1</v>
      </c>
      <c r="AP114" s="2" t="s">
        <v>81</v>
      </c>
      <c r="AQ114" s="2">
        <v>2</v>
      </c>
      <c r="AR114" s="2">
        <v>1</v>
      </c>
      <c r="AS114" s="2">
        <v>1</v>
      </c>
      <c r="AT114" s="2">
        <v>1</v>
      </c>
      <c r="AU114" s="2" t="s">
        <v>81</v>
      </c>
      <c r="AV114" s="2" t="s">
        <v>81</v>
      </c>
      <c r="AW114" s="2">
        <v>2</v>
      </c>
      <c r="AX114" s="2">
        <v>2</v>
      </c>
      <c r="AY114" s="2" t="s">
        <v>83</v>
      </c>
      <c r="AZ114" s="2" t="s">
        <v>82</v>
      </c>
      <c r="BA114" s="2" t="s">
        <v>82</v>
      </c>
      <c r="BB114" s="2" t="s">
        <v>82</v>
      </c>
      <c r="BC114" s="2" t="s">
        <v>82</v>
      </c>
      <c r="BD114" s="2" t="s">
        <v>82</v>
      </c>
      <c r="BE114" s="2" t="s">
        <v>84</v>
      </c>
      <c r="BF114" s="2" t="s">
        <v>82</v>
      </c>
      <c r="BG114" s="2" t="s">
        <v>84</v>
      </c>
      <c r="BH114" s="2" t="s">
        <v>84</v>
      </c>
      <c r="BI114" s="2" t="s">
        <v>82</v>
      </c>
      <c r="BJ114" s="2" t="s">
        <v>84</v>
      </c>
      <c r="BK114" s="2" t="s">
        <v>84</v>
      </c>
      <c r="BL114" s="2" t="s">
        <v>82</v>
      </c>
      <c r="BM114" s="2" t="s">
        <v>84</v>
      </c>
      <c r="BN114" s="2" t="s">
        <v>82</v>
      </c>
      <c r="BO114" s="2" t="s">
        <v>84</v>
      </c>
      <c r="BP114" s="2" t="s">
        <v>85</v>
      </c>
      <c r="BQ114" s="2" t="s">
        <v>86</v>
      </c>
      <c r="BR114" s="2" t="s">
        <v>85</v>
      </c>
      <c r="BS114" s="2" t="s">
        <v>85</v>
      </c>
      <c r="BT114" s="2" t="s">
        <v>86</v>
      </c>
      <c r="BU114" s="2" t="s">
        <v>86</v>
      </c>
      <c r="BV114" s="2" t="s">
        <v>86</v>
      </c>
      <c r="BW114" s="2">
        <v>119</v>
      </c>
      <c r="BX114" s="2"/>
    </row>
    <row r="115" spans="1:76" x14ac:dyDescent="0.2">
      <c r="A115" s="9">
        <v>126</v>
      </c>
      <c r="B115" s="7" t="s">
        <v>131</v>
      </c>
      <c r="C115" s="7">
        <v>1</v>
      </c>
      <c r="D115" s="7">
        <v>1</v>
      </c>
      <c r="E115" s="7">
        <v>1</v>
      </c>
      <c r="F115" s="7" t="s">
        <v>81</v>
      </c>
      <c r="G115" s="7">
        <v>2</v>
      </c>
      <c r="H115" s="7" t="s">
        <v>81</v>
      </c>
      <c r="I115" s="7">
        <v>1</v>
      </c>
      <c r="J115" s="7">
        <v>1</v>
      </c>
      <c r="K115" s="7">
        <v>1</v>
      </c>
      <c r="L115" s="7">
        <v>2</v>
      </c>
      <c r="M115" s="7">
        <v>2</v>
      </c>
      <c r="N115" s="7" t="s">
        <v>81</v>
      </c>
      <c r="O115" s="7">
        <v>1</v>
      </c>
      <c r="P115" s="7">
        <v>1</v>
      </c>
      <c r="Q115" s="7" t="s">
        <v>81</v>
      </c>
      <c r="R115" s="7">
        <v>1</v>
      </c>
      <c r="S115" s="7">
        <v>1</v>
      </c>
      <c r="T115" s="7">
        <v>2</v>
      </c>
      <c r="U115" s="7">
        <v>1</v>
      </c>
      <c r="V115" s="7" t="s">
        <v>81</v>
      </c>
      <c r="W115" s="7">
        <v>1</v>
      </c>
      <c r="X115" s="7">
        <v>1</v>
      </c>
      <c r="Y115" s="7" t="s">
        <v>81</v>
      </c>
      <c r="Z115" s="7">
        <v>2</v>
      </c>
      <c r="AA115" s="7">
        <v>1</v>
      </c>
      <c r="AB115" s="7">
        <v>1</v>
      </c>
      <c r="AC115" s="7">
        <v>2</v>
      </c>
      <c r="AD115" s="7">
        <v>2</v>
      </c>
      <c r="AE115" s="7">
        <v>2</v>
      </c>
      <c r="AF115" s="7">
        <v>2</v>
      </c>
      <c r="AG115" s="7">
        <v>1</v>
      </c>
      <c r="AH115" s="7">
        <v>2</v>
      </c>
      <c r="AI115" s="7">
        <v>1</v>
      </c>
      <c r="AJ115" s="7">
        <v>2</v>
      </c>
      <c r="AK115" s="7">
        <v>2</v>
      </c>
      <c r="AL115" s="7">
        <v>1</v>
      </c>
      <c r="AM115" s="7">
        <v>1</v>
      </c>
      <c r="AN115" s="7" t="s">
        <v>81</v>
      </c>
      <c r="AO115" s="7">
        <v>1</v>
      </c>
      <c r="AP115" s="7">
        <v>2</v>
      </c>
      <c r="AQ115" s="7">
        <v>2</v>
      </c>
      <c r="AR115" s="7">
        <v>1</v>
      </c>
      <c r="AS115" s="7">
        <v>1</v>
      </c>
      <c r="AT115" s="7">
        <v>1</v>
      </c>
      <c r="AU115" s="7">
        <v>1</v>
      </c>
      <c r="AV115" s="7">
        <v>1</v>
      </c>
      <c r="AW115" s="7">
        <v>2</v>
      </c>
      <c r="AX115" s="7">
        <v>2</v>
      </c>
      <c r="AY115" s="7" t="s">
        <v>103</v>
      </c>
      <c r="AZ115" s="7" t="s">
        <v>82</v>
      </c>
      <c r="BA115" s="7" t="s">
        <v>82</v>
      </c>
      <c r="BB115" s="7" t="s">
        <v>84</v>
      </c>
      <c r="BC115" s="7" t="s">
        <v>82</v>
      </c>
      <c r="BD115" s="7" t="s">
        <v>84</v>
      </c>
      <c r="BE115" s="7" t="s">
        <v>82</v>
      </c>
      <c r="BF115" s="7" t="s">
        <v>82</v>
      </c>
      <c r="BG115" s="7" t="s">
        <v>82</v>
      </c>
      <c r="BH115" s="7" t="s">
        <v>84</v>
      </c>
      <c r="BI115" s="7" t="s">
        <v>84</v>
      </c>
      <c r="BJ115" s="7" t="s">
        <v>84</v>
      </c>
      <c r="BK115" s="7" t="s">
        <v>82</v>
      </c>
      <c r="BL115" s="7" t="s">
        <v>82</v>
      </c>
      <c r="BM115" s="7" t="s">
        <v>82</v>
      </c>
      <c r="BN115" s="7" t="s">
        <v>84</v>
      </c>
      <c r="BO115" s="7" t="s">
        <v>84</v>
      </c>
      <c r="BP115" s="7" t="s">
        <v>85</v>
      </c>
      <c r="BQ115" s="7" t="s">
        <v>86</v>
      </c>
      <c r="BR115" s="7" t="s">
        <v>85</v>
      </c>
      <c r="BS115" s="7" t="s">
        <v>86</v>
      </c>
      <c r="BT115" s="7" t="s">
        <v>86</v>
      </c>
      <c r="BU115" s="7" t="s">
        <v>86</v>
      </c>
      <c r="BV115" s="7" t="s">
        <v>132</v>
      </c>
      <c r="BW115" s="7">
        <v>122</v>
      </c>
      <c r="BX115" s="7"/>
    </row>
    <row r="116" spans="1:76" x14ac:dyDescent="0.2">
      <c r="A116" s="8">
        <v>127</v>
      </c>
      <c r="B116" s="2" t="s">
        <v>133</v>
      </c>
      <c r="C116" s="2">
        <v>1</v>
      </c>
      <c r="D116" s="2">
        <v>1</v>
      </c>
      <c r="E116" s="2">
        <v>1</v>
      </c>
      <c r="F116" s="2">
        <v>2</v>
      </c>
      <c r="G116" s="2">
        <v>2</v>
      </c>
      <c r="H116" s="2" t="s">
        <v>81</v>
      </c>
      <c r="I116" s="2">
        <v>1</v>
      </c>
      <c r="J116" s="2">
        <v>1</v>
      </c>
      <c r="K116" s="2">
        <v>1</v>
      </c>
      <c r="L116" s="2">
        <v>2</v>
      </c>
      <c r="M116" s="2">
        <v>2</v>
      </c>
      <c r="N116" s="2">
        <v>1</v>
      </c>
      <c r="O116" s="2">
        <v>1</v>
      </c>
      <c r="P116" s="2" t="s">
        <v>81</v>
      </c>
      <c r="Q116" s="2">
        <v>1</v>
      </c>
      <c r="R116" s="2" t="s">
        <v>81</v>
      </c>
      <c r="S116" s="2">
        <v>2</v>
      </c>
      <c r="T116" s="2">
        <v>2</v>
      </c>
      <c r="U116" s="2">
        <v>1</v>
      </c>
      <c r="V116" s="2">
        <v>2</v>
      </c>
      <c r="W116" s="2">
        <v>1</v>
      </c>
      <c r="X116" s="2">
        <v>1</v>
      </c>
      <c r="Y116" s="2" t="s">
        <v>81</v>
      </c>
      <c r="Z116" s="2">
        <v>2</v>
      </c>
      <c r="AA116" s="2">
        <v>2</v>
      </c>
      <c r="AB116" s="2">
        <v>1</v>
      </c>
      <c r="AC116" s="2">
        <v>2</v>
      </c>
      <c r="AD116" s="2" t="s">
        <v>81</v>
      </c>
      <c r="AE116" s="2">
        <v>2</v>
      </c>
      <c r="AF116" s="2">
        <v>2</v>
      </c>
      <c r="AG116" s="2">
        <v>1</v>
      </c>
      <c r="AH116" s="2" t="s">
        <v>81</v>
      </c>
      <c r="AI116" s="2">
        <v>1</v>
      </c>
      <c r="AJ116" s="2">
        <v>2</v>
      </c>
      <c r="AK116" s="2">
        <v>2</v>
      </c>
      <c r="AL116" s="2">
        <v>1</v>
      </c>
      <c r="AM116" s="2">
        <v>1</v>
      </c>
      <c r="AN116" s="2">
        <v>2</v>
      </c>
      <c r="AO116" s="2">
        <v>1</v>
      </c>
      <c r="AP116" s="2" t="s">
        <v>81</v>
      </c>
      <c r="AQ116" s="2">
        <v>2</v>
      </c>
      <c r="AR116" s="2">
        <v>1</v>
      </c>
      <c r="AS116" s="2">
        <v>1</v>
      </c>
      <c r="AT116" s="2">
        <v>1</v>
      </c>
      <c r="AU116" s="2">
        <v>1</v>
      </c>
      <c r="AV116" s="2" t="s">
        <v>81</v>
      </c>
      <c r="AW116" s="2">
        <v>2</v>
      </c>
      <c r="AX116" s="2">
        <v>2</v>
      </c>
      <c r="AY116" s="2" t="s">
        <v>88</v>
      </c>
      <c r="AZ116" s="2" t="s">
        <v>84</v>
      </c>
      <c r="BA116" s="2" t="s">
        <v>82</v>
      </c>
      <c r="BB116" s="2" t="s">
        <v>84</v>
      </c>
      <c r="BC116" s="2" t="s">
        <v>84</v>
      </c>
      <c r="BD116" s="2" t="s">
        <v>82</v>
      </c>
      <c r="BE116" s="2" t="s">
        <v>82</v>
      </c>
      <c r="BF116" s="2" t="s">
        <v>82</v>
      </c>
      <c r="BG116" s="2" t="s">
        <v>84</v>
      </c>
      <c r="BH116" s="2" t="s">
        <v>84</v>
      </c>
      <c r="BI116" s="2" t="s">
        <v>84</v>
      </c>
      <c r="BJ116" s="2" t="s">
        <v>82</v>
      </c>
      <c r="BK116" s="2" t="s">
        <v>82</v>
      </c>
      <c r="BL116" s="2" t="s">
        <v>84</v>
      </c>
      <c r="BM116" s="2" t="s">
        <v>82</v>
      </c>
      <c r="BN116" s="2" t="s">
        <v>82</v>
      </c>
      <c r="BO116" s="2" t="s">
        <v>84</v>
      </c>
      <c r="BP116" s="2" t="s">
        <v>85</v>
      </c>
      <c r="BQ116" s="2" t="s">
        <v>85</v>
      </c>
      <c r="BR116" s="2" t="s">
        <v>85</v>
      </c>
      <c r="BS116" s="2" t="s">
        <v>86</v>
      </c>
      <c r="BT116" s="2" t="s">
        <v>85</v>
      </c>
      <c r="BU116" s="2" t="s">
        <v>85</v>
      </c>
      <c r="BV116" s="2" t="s">
        <v>86</v>
      </c>
      <c r="BW116" s="2">
        <v>123</v>
      </c>
      <c r="BX116" s="2"/>
    </row>
    <row r="117" spans="1:76" x14ac:dyDescent="0.2">
      <c r="A117" s="9">
        <v>128</v>
      </c>
      <c r="B117" s="7" t="s">
        <v>129</v>
      </c>
      <c r="C117" s="7">
        <v>1</v>
      </c>
      <c r="D117" s="7" t="s">
        <v>81</v>
      </c>
      <c r="E117" s="7">
        <v>1</v>
      </c>
      <c r="F117" s="7">
        <v>2</v>
      </c>
      <c r="G117" s="7" t="s">
        <v>81</v>
      </c>
      <c r="H117" s="7">
        <v>2</v>
      </c>
      <c r="I117" s="7">
        <v>1</v>
      </c>
      <c r="J117" s="7">
        <v>1</v>
      </c>
      <c r="K117" s="7" t="s">
        <v>81</v>
      </c>
      <c r="L117" s="7">
        <v>2</v>
      </c>
      <c r="M117" s="7">
        <v>2</v>
      </c>
      <c r="N117" s="7">
        <v>2</v>
      </c>
      <c r="O117" s="7">
        <v>1</v>
      </c>
      <c r="P117" s="7">
        <v>1</v>
      </c>
      <c r="Q117" s="7">
        <v>1</v>
      </c>
      <c r="R117" s="7">
        <v>1</v>
      </c>
      <c r="S117" s="7">
        <v>2</v>
      </c>
      <c r="T117" s="7">
        <v>2</v>
      </c>
      <c r="U117" s="7">
        <v>1</v>
      </c>
      <c r="V117" s="7">
        <v>2</v>
      </c>
      <c r="W117" s="7">
        <v>1</v>
      </c>
      <c r="X117" s="7">
        <v>1</v>
      </c>
      <c r="Y117" s="7" t="s">
        <v>81</v>
      </c>
      <c r="Z117" s="7">
        <v>2</v>
      </c>
      <c r="AA117" s="7">
        <v>1</v>
      </c>
      <c r="AB117" s="7">
        <v>1</v>
      </c>
      <c r="AC117" s="7" t="s">
        <v>81</v>
      </c>
      <c r="AD117" s="7">
        <v>2</v>
      </c>
      <c r="AE117" s="7">
        <v>2</v>
      </c>
      <c r="AF117" s="7">
        <v>2</v>
      </c>
      <c r="AG117" s="7">
        <v>1</v>
      </c>
      <c r="AH117" s="7">
        <v>2</v>
      </c>
      <c r="AI117" s="7">
        <v>1</v>
      </c>
      <c r="AJ117" s="7">
        <v>1</v>
      </c>
      <c r="AK117" s="7">
        <v>2</v>
      </c>
      <c r="AL117" s="7">
        <v>1</v>
      </c>
      <c r="AM117" s="7">
        <v>1</v>
      </c>
      <c r="AN117" s="7">
        <v>1</v>
      </c>
      <c r="AO117" s="7">
        <v>1</v>
      </c>
      <c r="AP117" s="7" t="s">
        <v>81</v>
      </c>
      <c r="AQ117" s="7">
        <v>2</v>
      </c>
      <c r="AR117" s="7">
        <v>1</v>
      </c>
      <c r="AS117" s="7">
        <v>1</v>
      </c>
      <c r="AT117" s="7">
        <v>1</v>
      </c>
      <c r="AU117" s="7">
        <v>1</v>
      </c>
      <c r="AV117" s="7" t="s">
        <v>81</v>
      </c>
      <c r="AW117" s="7">
        <v>2</v>
      </c>
      <c r="AX117" s="7">
        <v>2</v>
      </c>
      <c r="AY117" s="7" t="s">
        <v>83</v>
      </c>
      <c r="AZ117" s="7" t="s">
        <v>82</v>
      </c>
      <c r="BA117" s="7" t="s">
        <v>82</v>
      </c>
      <c r="BB117" s="7" t="s">
        <v>82</v>
      </c>
      <c r="BC117" s="7" t="s">
        <v>82</v>
      </c>
      <c r="BD117" s="7" t="s">
        <v>84</v>
      </c>
      <c r="BE117" s="7" t="s">
        <v>82</v>
      </c>
      <c r="BF117" s="7" t="s">
        <v>82</v>
      </c>
      <c r="BG117" s="7" t="s">
        <v>82</v>
      </c>
      <c r="BH117" s="7" t="s">
        <v>84</v>
      </c>
      <c r="BI117" s="7" t="s">
        <v>82</v>
      </c>
      <c r="BJ117" s="7" t="s">
        <v>82</v>
      </c>
      <c r="BK117" s="7" t="s">
        <v>82</v>
      </c>
      <c r="BL117" s="7" t="s">
        <v>82</v>
      </c>
      <c r="BM117" s="7" t="s">
        <v>84</v>
      </c>
      <c r="BN117" s="7" t="s">
        <v>84</v>
      </c>
      <c r="BO117" s="7" t="s">
        <v>84</v>
      </c>
      <c r="BP117" s="7" t="s">
        <v>85</v>
      </c>
      <c r="BQ117" s="7" t="s">
        <v>86</v>
      </c>
      <c r="BR117" s="7" t="s">
        <v>85</v>
      </c>
      <c r="BS117" s="7" t="s">
        <v>86</v>
      </c>
      <c r="BT117" s="7" t="s">
        <v>85</v>
      </c>
      <c r="BU117" s="7" t="s">
        <v>86</v>
      </c>
      <c r="BV117" s="7" t="s">
        <v>87</v>
      </c>
      <c r="BW117" s="7">
        <v>113</v>
      </c>
      <c r="BX117" s="7"/>
    </row>
    <row r="118" spans="1:76" x14ac:dyDescent="0.2">
      <c r="A118" s="8">
        <v>129</v>
      </c>
      <c r="B118" s="2" t="s">
        <v>134</v>
      </c>
      <c r="C118" s="2">
        <v>1</v>
      </c>
      <c r="D118" s="2" t="s">
        <v>81</v>
      </c>
      <c r="E118" s="2">
        <v>1</v>
      </c>
      <c r="F118" s="2">
        <v>2</v>
      </c>
      <c r="G118" s="2">
        <v>2</v>
      </c>
      <c r="H118" s="2" t="s">
        <v>81</v>
      </c>
      <c r="I118" s="2">
        <v>1</v>
      </c>
      <c r="J118" s="2">
        <v>1</v>
      </c>
      <c r="K118" s="2">
        <v>1</v>
      </c>
      <c r="L118" s="2">
        <v>2</v>
      </c>
      <c r="M118" s="2">
        <v>2</v>
      </c>
      <c r="N118" s="2" t="s">
        <v>81</v>
      </c>
      <c r="O118" s="2">
        <v>1</v>
      </c>
      <c r="P118" s="2" t="s">
        <v>81</v>
      </c>
      <c r="Q118" s="2" t="s">
        <v>81</v>
      </c>
      <c r="R118" s="2">
        <v>1</v>
      </c>
      <c r="S118" s="2" t="s">
        <v>81</v>
      </c>
      <c r="T118" s="2">
        <v>2</v>
      </c>
      <c r="U118" s="2">
        <v>1</v>
      </c>
      <c r="V118" s="2" t="s">
        <v>81</v>
      </c>
      <c r="W118" s="2">
        <v>1</v>
      </c>
      <c r="X118" s="2">
        <v>1</v>
      </c>
      <c r="Y118" s="2" t="s">
        <v>81</v>
      </c>
      <c r="Z118" s="2">
        <v>2</v>
      </c>
      <c r="AA118" s="2">
        <v>1</v>
      </c>
      <c r="AB118" s="2">
        <v>1</v>
      </c>
      <c r="AC118" s="2">
        <v>2</v>
      </c>
      <c r="AD118" s="2">
        <v>2</v>
      </c>
      <c r="AE118" s="2">
        <v>2</v>
      </c>
      <c r="AF118" s="2" t="s">
        <v>81</v>
      </c>
      <c r="AG118" s="2">
        <v>1</v>
      </c>
      <c r="AH118" s="2">
        <v>2</v>
      </c>
      <c r="AI118" s="2">
        <v>1</v>
      </c>
      <c r="AJ118" s="2" t="s">
        <v>81</v>
      </c>
      <c r="AK118" s="2">
        <v>2</v>
      </c>
      <c r="AL118" s="2">
        <v>1</v>
      </c>
      <c r="AM118" s="2">
        <v>1</v>
      </c>
      <c r="AN118" s="2" t="s">
        <v>81</v>
      </c>
      <c r="AO118" s="2">
        <v>1</v>
      </c>
      <c r="AP118" s="2">
        <v>2</v>
      </c>
      <c r="AQ118" s="2">
        <v>2</v>
      </c>
      <c r="AR118" s="2">
        <v>1</v>
      </c>
      <c r="AS118" s="2">
        <v>1</v>
      </c>
      <c r="AT118" s="2" t="s">
        <v>81</v>
      </c>
      <c r="AU118" s="2" t="s">
        <v>81</v>
      </c>
      <c r="AV118" s="2">
        <v>1</v>
      </c>
      <c r="AW118" s="2">
        <v>1</v>
      </c>
      <c r="AX118" s="2">
        <v>2</v>
      </c>
      <c r="AY118" s="2" t="s">
        <v>100</v>
      </c>
      <c r="AZ118" s="2" t="s">
        <v>82</v>
      </c>
      <c r="BA118" s="2" t="s">
        <v>82</v>
      </c>
      <c r="BB118" s="2" t="s">
        <v>82</v>
      </c>
      <c r="BC118" s="2" t="s">
        <v>82</v>
      </c>
      <c r="BD118" s="2" t="s">
        <v>84</v>
      </c>
      <c r="BE118" s="2" t="s">
        <v>82</v>
      </c>
      <c r="BF118" s="2" t="s">
        <v>82</v>
      </c>
      <c r="BG118" s="2" t="s">
        <v>82</v>
      </c>
      <c r="BH118" s="2" t="s">
        <v>84</v>
      </c>
      <c r="BI118" s="2" t="s">
        <v>84</v>
      </c>
      <c r="BJ118" s="2" t="s">
        <v>82</v>
      </c>
      <c r="BK118" s="2" t="s">
        <v>84</v>
      </c>
      <c r="BL118" s="2" t="s">
        <v>84</v>
      </c>
      <c r="BM118" s="2" t="s">
        <v>84</v>
      </c>
      <c r="BN118" s="2" t="s">
        <v>82</v>
      </c>
      <c r="BO118" s="2" t="s">
        <v>84</v>
      </c>
      <c r="BP118" s="2" t="s">
        <v>85</v>
      </c>
      <c r="BQ118" s="2" t="s">
        <v>86</v>
      </c>
      <c r="BR118" s="2" t="s">
        <v>86</v>
      </c>
      <c r="BS118" s="2" t="s">
        <v>86</v>
      </c>
      <c r="BT118" s="2" t="s">
        <v>86</v>
      </c>
      <c r="BU118" s="2" t="s">
        <v>86</v>
      </c>
      <c r="BV118" s="2" t="s">
        <v>86</v>
      </c>
      <c r="BW118" s="2">
        <v>123</v>
      </c>
      <c r="BX118" s="2"/>
    </row>
    <row r="119" spans="1:76" x14ac:dyDescent="0.2">
      <c r="A119" s="9">
        <v>130</v>
      </c>
      <c r="B119" s="7" t="s">
        <v>316</v>
      </c>
      <c r="C119" s="7">
        <v>1</v>
      </c>
      <c r="D119" s="7" t="s">
        <v>81</v>
      </c>
      <c r="E119" s="7" t="s">
        <v>81</v>
      </c>
      <c r="F119" s="7" t="s">
        <v>81</v>
      </c>
      <c r="G119" s="7">
        <v>2</v>
      </c>
      <c r="H119" s="7">
        <v>1</v>
      </c>
      <c r="I119" s="7">
        <v>1</v>
      </c>
      <c r="J119" s="7">
        <v>1</v>
      </c>
      <c r="K119" s="7" t="s">
        <v>81</v>
      </c>
      <c r="L119" s="7" t="s">
        <v>81</v>
      </c>
      <c r="M119" s="7">
        <v>2</v>
      </c>
      <c r="N119" s="7">
        <v>2</v>
      </c>
      <c r="O119" s="7">
        <v>2</v>
      </c>
      <c r="P119" s="7" t="s">
        <v>81</v>
      </c>
      <c r="Q119" s="7" t="s">
        <v>81</v>
      </c>
      <c r="R119" s="7">
        <v>2</v>
      </c>
      <c r="S119" s="7" t="s">
        <v>81</v>
      </c>
      <c r="T119" s="7">
        <v>2</v>
      </c>
      <c r="U119" s="7">
        <v>1</v>
      </c>
      <c r="V119" s="7" t="s">
        <v>81</v>
      </c>
      <c r="W119" s="7" t="s">
        <v>81</v>
      </c>
      <c r="X119" s="7">
        <v>1</v>
      </c>
      <c r="Y119" s="7" t="s">
        <v>81</v>
      </c>
      <c r="Z119" s="7" t="s">
        <v>81</v>
      </c>
      <c r="AA119" s="7" t="s">
        <v>81</v>
      </c>
      <c r="AB119" s="7">
        <v>1</v>
      </c>
      <c r="AC119" s="7">
        <v>2</v>
      </c>
      <c r="AD119" s="7" t="s">
        <v>81</v>
      </c>
      <c r="AE119" s="7" t="s">
        <v>81</v>
      </c>
      <c r="AF119" s="7">
        <v>2</v>
      </c>
      <c r="AG119" s="7">
        <v>1</v>
      </c>
      <c r="AH119" s="7" t="s">
        <v>81</v>
      </c>
      <c r="AI119" s="7">
        <v>1</v>
      </c>
      <c r="AJ119" s="7" t="s">
        <v>81</v>
      </c>
      <c r="AK119" s="7" t="s">
        <v>81</v>
      </c>
      <c r="AL119" s="7" t="s">
        <v>81</v>
      </c>
      <c r="AM119" s="7" t="s">
        <v>81</v>
      </c>
      <c r="AN119" s="7" t="s">
        <v>81</v>
      </c>
      <c r="AO119" s="7">
        <v>1</v>
      </c>
      <c r="AP119" s="7" t="s">
        <v>81</v>
      </c>
      <c r="AQ119" s="7">
        <v>2</v>
      </c>
      <c r="AR119" s="7" t="s">
        <v>81</v>
      </c>
      <c r="AS119" s="7">
        <v>1</v>
      </c>
      <c r="AT119" s="7" t="s">
        <v>81</v>
      </c>
      <c r="AU119" s="7">
        <v>1</v>
      </c>
      <c r="AV119" s="7" t="s">
        <v>81</v>
      </c>
      <c r="AW119" s="7" t="s">
        <v>81</v>
      </c>
      <c r="AX119" s="7" t="s">
        <v>81</v>
      </c>
      <c r="AY119" s="7" t="s">
        <v>220</v>
      </c>
      <c r="AZ119" s="7" t="s">
        <v>82</v>
      </c>
      <c r="BA119" s="7" t="s">
        <v>84</v>
      </c>
      <c r="BB119" s="7" t="s">
        <v>82</v>
      </c>
      <c r="BC119" s="7" t="s">
        <v>82</v>
      </c>
      <c r="BD119" s="7" t="s">
        <v>84</v>
      </c>
      <c r="BE119" s="7" t="s">
        <v>84</v>
      </c>
      <c r="BF119" s="7" t="s">
        <v>84</v>
      </c>
      <c r="BG119" s="7" t="s">
        <v>82</v>
      </c>
      <c r="BH119" s="7" t="s">
        <v>84</v>
      </c>
      <c r="BI119" s="7" t="s">
        <v>84</v>
      </c>
      <c r="BJ119" s="7" t="s">
        <v>82</v>
      </c>
      <c r="BK119" s="7" t="s">
        <v>82</v>
      </c>
      <c r="BL119" s="7" t="s">
        <v>82</v>
      </c>
      <c r="BM119" s="7" t="s">
        <v>84</v>
      </c>
      <c r="BN119" s="7" t="s">
        <v>84</v>
      </c>
      <c r="BO119" s="7" t="s">
        <v>84</v>
      </c>
      <c r="BP119" s="7" t="s">
        <v>85</v>
      </c>
      <c r="BQ119" s="7" t="s">
        <v>85</v>
      </c>
      <c r="BR119" s="7" t="s">
        <v>85</v>
      </c>
      <c r="BS119" s="7" t="s">
        <v>86</v>
      </c>
      <c r="BT119" s="7" t="s">
        <v>86</v>
      </c>
      <c r="BU119" s="7" t="s">
        <v>86</v>
      </c>
      <c r="BV119" s="7" t="s">
        <v>86</v>
      </c>
      <c r="BW119" s="7">
        <v>104</v>
      </c>
      <c r="BX119" s="7"/>
    </row>
    <row r="120" spans="1:76" x14ac:dyDescent="0.2">
      <c r="A120" s="8">
        <v>131</v>
      </c>
      <c r="B120" s="2" t="s">
        <v>129</v>
      </c>
      <c r="C120" s="2">
        <v>1</v>
      </c>
      <c r="D120" s="2" t="s">
        <v>81</v>
      </c>
      <c r="E120" s="2" t="s">
        <v>81</v>
      </c>
      <c r="F120" s="2">
        <v>1</v>
      </c>
      <c r="G120" s="2">
        <v>2</v>
      </c>
      <c r="H120" s="2">
        <v>2</v>
      </c>
      <c r="I120" s="2">
        <v>1</v>
      </c>
      <c r="J120" s="2">
        <v>1</v>
      </c>
      <c r="K120" s="2">
        <v>1</v>
      </c>
      <c r="L120" s="2" t="s">
        <v>81</v>
      </c>
      <c r="M120" s="2">
        <v>2</v>
      </c>
      <c r="N120" s="2" t="s">
        <v>81</v>
      </c>
      <c r="O120" s="2">
        <v>1</v>
      </c>
      <c r="P120" s="2" t="s">
        <v>81</v>
      </c>
      <c r="Q120" s="2">
        <v>1</v>
      </c>
      <c r="R120" s="2">
        <v>1</v>
      </c>
      <c r="S120" s="2" t="s">
        <v>81</v>
      </c>
      <c r="T120" s="2">
        <v>2</v>
      </c>
      <c r="U120" s="2">
        <v>1</v>
      </c>
      <c r="V120" s="2" t="s">
        <v>81</v>
      </c>
      <c r="W120" s="2" t="s">
        <v>81</v>
      </c>
      <c r="X120" s="2" t="s">
        <v>81</v>
      </c>
      <c r="Y120" s="2">
        <v>2</v>
      </c>
      <c r="Z120" s="2" t="s">
        <v>81</v>
      </c>
      <c r="AA120" s="2" t="s">
        <v>81</v>
      </c>
      <c r="AB120" s="2">
        <v>1</v>
      </c>
      <c r="AC120" s="2">
        <v>2</v>
      </c>
      <c r="AD120" s="2">
        <v>2</v>
      </c>
      <c r="AE120" s="2">
        <v>2</v>
      </c>
      <c r="AF120" s="2">
        <v>2</v>
      </c>
      <c r="AG120" s="2">
        <v>1</v>
      </c>
      <c r="AH120" s="2">
        <v>2</v>
      </c>
      <c r="AI120" s="2">
        <v>1</v>
      </c>
      <c r="AJ120" s="2">
        <v>2</v>
      </c>
      <c r="AK120" s="2">
        <v>2</v>
      </c>
      <c r="AL120" s="2">
        <v>1</v>
      </c>
      <c r="AM120" s="2">
        <v>1</v>
      </c>
      <c r="AN120" s="2" t="s">
        <v>81</v>
      </c>
      <c r="AO120" s="2">
        <v>1</v>
      </c>
      <c r="AP120" s="2" t="s">
        <v>81</v>
      </c>
      <c r="AQ120" s="2">
        <v>2</v>
      </c>
      <c r="AR120" s="2" t="s">
        <v>81</v>
      </c>
      <c r="AS120" s="2">
        <v>1</v>
      </c>
      <c r="AT120" s="2" t="s">
        <v>81</v>
      </c>
      <c r="AU120" s="2">
        <v>1</v>
      </c>
      <c r="AV120" s="2">
        <v>2</v>
      </c>
      <c r="AW120" s="2">
        <v>2</v>
      </c>
      <c r="AX120" s="2" t="s">
        <v>81</v>
      </c>
      <c r="AY120" s="2" t="s">
        <v>103</v>
      </c>
      <c r="AZ120" s="2" t="s">
        <v>82</v>
      </c>
      <c r="BA120" s="2" t="s">
        <v>84</v>
      </c>
      <c r="BB120" s="2" t="s">
        <v>82</v>
      </c>
      <c r="BC120" s="2" t="s">
        <v>82</v>
      </c>
      <c r="BD120" s="2" t="s">
        <v>84</v>
      </c>
      <c r="BE120" s="2" t="s">
        <v>82</v>
      </c>
      <c r="BF120" s="2" t="s">
        <v>84</v>
      </c>
      <c r="BG120" s="2" t="s">
        <v>82</v>
      </c>
      <c r="BH120" s="2" t="s">
        <v>84</v>
      </c>
      <c r="BI120" s="2" t="s">
        <v>84</v>
      </c>
      <c r="BJ120" s="2" t="s">
        <v>84</v>
      </c>
      <c r="BK120" s="2" t="s">
        <v>82</v>
      </c>
      <c r="BL120" s="2" t="s">
        <v>82</v>
      </c>
      <c r="BM120" s="2" t="s">
        <v>84</v>
      </c>
      <c r="BN120" s="2" t="s">
        <v>84</v>
      </c>
      <c r="BO120" s="2" t="s">
        <v>84</v>
      </c>
      <c r="BP120" s="2" t="s">
        <v>85</v>
      </c>
      <c r="BQ120" s="2" t="s">
        <v>86</v>
      </c>
      <c r="BR120" s="2" t="s">
        <v>85</v>
      </c>
      <c r="BS120" s="2" t="s">
        <v>86</v>
      </c>
      <c r="BT120" s="2" t="s">
        <v>85</v>
      </c>
      <c r="BU120" s="2" t="s">
        <v>85</v>
      </c>
      <c r="BV120" s="2" t="s">
        <v>132</v>
      </c>
      <c r="BW120" s="2">
        <v>114</v>
      </c>
      <c r="BX120" s="2"/>
    </row>
    <row r="121" spans="1:76" x14ac:dyDescent="0.2">
      <c r="A121" s="9">
        <v>132</v>
      </c>
      <c r="B121" s="7" t="s">
        <v>258</v>
      </c>
      <c r="C121" s="7">
        <v>1</v>
      </c>
      <c r="D121" s="7">
        <v>1</v>
      </c>
      <c r="E121" s="7">
        <v>1</v>
      </c>
      <c r="F121" s="7">
        <v>2</v>
      </c>
      <c r="G121" s="7">
        <v>2</v>
      </c>
      <c r="H121" s="7" t="s">
        <v>81</v>
      </c>
      <c r="I121" s="7">
        <v>1</v>
      </c>
      <c r="J121" s="7">
        <v>1</v>
      </c>
      <c r="K121" s="7" t="s">
        <v>81</v>
      </c>
      <c r="L121" s="7">
        <v>2</v>
      </c>
      <c r="M121" s="7">
        <v>2</v>
      </c>
      <c r="N121" s="7">
        <v>2</v>
      </c>
      <c r="O121" s="7">
        <v>1</v>
      </c>
      <c r="P121" s="7">
        <v>2</v>
      </c>
      <c r="Q121" s="7">
        <v>1</v>
      </c>
      <c r="R121" s="7">
        <v>1</v>
      </c>
      <c r="S121" s="7" t="s">
        <v>81</v>
      </c>
      <c r="T121" s="7">
        <v>2</v>
      </c>
      <c r="U121" s="7">
        <v>1</v>
      </c>
      <c r="V121" s="7">
        <v>1</v>
      </c>
      <c r="W121" s="7" t="s">
        <v>81</v>
      </c>
      <c r="X121" s="7">
        <v>1</v>
      </c>
      <c r="Y121" s="7">
        <v>2</v>
      </c>
      <c r="Z121" s="7">
        <v>2</v>
      </c>
      <c r="AA121" s="7">
        <v>1</v>
      </c>
      <c r="AB121" s="7">
        <v>1</v>
      </c>
      <c r="AC121" s="7" t="s">
        <v>81</v>
      </c>
      <c r="AD121" s="7">
        <v>1</v>
      </c>
      <c r="AE121" s="7">
        <v>2</v>
      </c>
      <c r="AF121" s="7">
        <v>2</v>
      </c>
      <c r="AG121" s="7" t="s">
        <v>81</v>
      </c>
      <c r="AH121" s="7" t="s">
        <v>81</v>
      </c>
      <c r="AI121" s="7">
        <v>1</v>
      </c>
      <c r="AJ121" s="7">
        <v>2</v>
      </c>
      <c r="AK121" s="7">
        <v>2</v>
      </c>
      <c r="AL121" s="7">
        <v>1</v>
      </c>
      <c r="AM121" s="7">
        <v>1</v>
      </c>
      <c r="AN121" s="7">
        <v>2</v>
      </c>
      <c r="AO121" s="7">
        <v>1</v>
      </c>
      <c r="AP121" s="7" t="s">
        <v>81</v>
      </c>
      <c r="AQ121" s="7">
        <v>2</v>
      </c>
      <c r="AR121" s="7">
        <v>1</v>
      </c>
      <c r="AS121" s="7">
        <v>1</v>
      </c>
      <c r="AT121" s="7" t="s">
        <v>81</v>
      </c>
      <c r="AU121" s="7">
        <v>1</v>
      </c>
      <c r="AV121" s="7">
        <v>1</v>
      </c>
      <c r="AW121" s="7">
        <v>2</v>
      </c>
      <c r="AX121" s="7" t="s">
        <v>81</v>
      </c>
      <c r="AY121" s="7" t="s">
        <v>88</v>
      </c>
      <c r="AZ121" s="7" t="s">
        <v>82</v>
      </c>
      <c r="BA121" s="7" t="s">
        <v>82</v>
      </c>
      <c r="BB121" s="7" t="s">
        <v>82</v>
      </c>
      <c r="BC121" s="7" t="s">
        <v>82</v>
      </c>
      <c r="BD121" s="7" t="s">
        <v>84</v>
      </c>
      <c r="BE121" s="7" t="s">
        <v>82</v>
      </c>
      <c r="BF121" s="7" t="s">
        <v>82</v>
      </c>
      <c r="BG121" s="7" t="s">
        <v>82</v>
      </c>
      <c r="BH121" s="7" t="s">
        <v>84</v>
      </c>
      <c r="BI121" s="7" t="s">
        <v>84</v>
      </c>
      <c r="BJ121" s="7" t="s">
        <v>84</v>
      </c>
      <c r="BK121" s="7" t="s">
        <v>82</v>
      </c>
      <c r="BL121" s="7" t="s">
        <v>82</v>
      </c>
      <c r="BM121" s="7" t="s">
        <v>84</v>
      </c>
      <c r="BN121" s="7" t="s">
        <v>84</v>
      </c>
      <c r="BO121" s="7" t="s">
        <v>84</v>
      </c>
      <c r="BP121" s="7" t="s">
        <v>85</v>
      </c>
      <c r="BQ121" s="7" t="s">
        <v>86</v>
      </c>
      <c r="BR121" s="7" t="s">
        <v>85</v>
      </c>
      <c r="BS121" s="7" t="s">
        <v>86</v>
      </c>
      <c r="BT121" s="7" t="s">
        <v>86</v>
      </c>
      <c r="BU121" s="7" t="s">
        <v>86</v>
      </c>
      <c r="BV121" s="7" t="s">
        <v>112</v>
      </c>
      <c r="BW121" s="7">
        <v>111</v>
      </c>
      <c r="BX121" s="7"/>
    </row>
    <row r="122" spans="1:76" x14ac:dyDescent="0.2">
      <c r="A122" s="8">
        <v>133</v>
      </c>
      <c r="B122" s="2" t="s">
        <v>259</v>
      </c>
      <c r="C122" s="2">
        <v>1</v>
      </c>
      <c r="D122" s="2">
        <v>1</v>
      </c>
      <c r="E122" s="2">
        <v>1</v>
      </c>
      <c r="F122" s="2">
        <v>2</v>
      </c>
      <c r="G122" s="2">
        <v>2</v>
      </c>
      <c r="H122" s="2">
        <v>1</v>
      </c>
      <c r="I122" s="2">
        <v>1</v>
      </c>
      <c r="J122" s="2">
        <v>1</v>
      </c>
      <c r="K122" s="2">
        <v>1</v>
      </c>
      <c r="L122" s="2">
        <v>2</v>
      </c>
      <c r="M122" s="2">
        <v>2</v>
      </c>
      <c r="N122" s="2">
        <v>1</v>
      </c>
      <c r="O122" s="2">
        <v>1</v>
      </c>
      <c r="P122" s="2">
        <v>1</v>
      </c>
      <c r="Q122" s="2">
        <v>1</v>
      </c>
      <c r="R122" s="2">
        <v>1</v>
      </c>
      <c r="S122" s="2">
        <v>2</v>
      </c>
      <c r="T122" s="2">
        <v>2</v>
      </c>
      <c r="U122" s="2">
        <v>1</v>
      </c>
      <c r="V122" s="2">
        <v>2</v>
      </c>
      <c r="W122" s="2">
        <v>1</v>
      </c>
      <c r="X122" s="2">
        <v>1</v>
      </c>
      <c r="Y122" s="2" t="s">
        <v>81</v>
      </c>
      <c r="Z122" s="2">
        <v>2</v>
      </c>
      <c r="AA122" s="2">
        <v>1</v>
      </c>
      <c r="AB122" s="2">
        <v>1</v>
      </c>
      <c r="AC122" s="2">
        <v>1</v>
      </c>
      <c r="AD122" s="2">
        <v>2</v>
      </c>
      <c r="AE122" s="2">
        <v>2</v>
      </c>
      <c r="AF122" s="2">
        <v>1</v>
      </c>
      <c r="AG122" s="2">
        <v>1</v>
      </c>
      <c r="AH122" s="2">
        <v>2</v>
      </c>
      <c r="AI122" s="2">
        <v>1</v>
      </c>
      <c r="AJ122" s="2">
        <v>1</v>
      </c>
      <c r="AK122" s="2">
        <v>2</v>
      </c>
      <c r="AL122" s="2">
        <v>2</v>
      </c>
      <c r="AM122" s="2">
        <v>1</v>
      </c>
      <c r="AN122" s="2">
        <v>1</v>
      </c>
      <c r="AO122" s="2">
        <v>1</v>
      </c>
      <c r="AP122" s="2">
        <v>2</v>
      </c>
      <c r="AQ122" s="2">
        <v>2</v>
      </c>
      <c r="AR122" s="2">
        <v>1</v>
      </c>
      <c r="AS122" s="2">
        <v>1</v>
      </c>
      <c r="AT122" s="2">
        <v>1</v>
      </c>
      <c r="AU122" s="2">
        <v>1</v>
      </c>
      <c r="AV122" s="2">
        <v>2</v>
      </c>
      <c r="AW122" s="2">
        <v>2</v>
      </c>
      <c r="AX122" s="2">
        <v>2</v>
      </c>
      <c r="AY122" s="2" t="s">
        <v>83</v>
      </c>
      <c r="AZ122" s="2" t="s">
        <v>82</v>
      </c>
      <c r="BA122" s="2" t="s">
        <v>82</v>
      </c>
      <c r="BB122" s="2" t="s">
        <v>82</v>
      </c>
      <c r="BC122" s="2" t="s">
        <v>84</v>
      </c>
      <c r="BD122" s="2" t="s">
        <v>84</v>
      </c>
      <c r="BE122" s="2" t="s">
        <v>82</v>
      </c>
      <c r="BF122" s="2" t="s">
        <v>84</v>
      </c>
      <c r="BG122" s="2" t="s">
        <v>84</v>
      </c>
      <c r="BH122" s="2" t="s">
        <v>84</v>
      </c>
      <c r="BI122" s="2" t="s">
        <v>84</v>
      </c>
      <c r="BJ122" s="2" t="s">
        <v>82</v>
      </c>
      <c r="BK122" s="2" t="s">
        <v>84</v>
      </c>
      <c r="BL122" s="2" t="s">
        <v>84</v>
      </c>
      <c r="BM122" s="2" t="s">
        <v>82</v>
      </c>
      <c r="BN122" s="2" t="s">
        <v>84</v>
      </c>
      <c r="BO122" s="2" t="s">
        <v>84</v>
      </c>
      <c r="BP122" s="2" t="s">
        <v>85</v>
      </c>
      <c r="BQ122" s="2" t="s">
        <v>86</v>
      </c>
      <c r="BR122" s="2" t="s">
        <v>86</v>
      </c>
      <c r="BS122" s="2" t="s">
        <v>86</v>
      </c>
      <c r="BT122" s="2" t="s">
        <v>86</v>
      </c>
      <c r="BU122" s="2" t="s">
        <v>86</v>
      </c>
      <c r="BV122" s="2" t="s">
        <v>87</v>
      </c>
      <c r="BW122" s="2">
        <v>107</v>
      </c>
      <c r="BX122" s="2"/>
    </row>
    <row r="123" spans="1:76" x14ac:dyDescent="0.2">
      <c r="A123" s="9">
        <v>134</v>
      </c>
      <c r="B123" s="7" t="s">
        <v>89</v>
      </c>
      <c r="C123" s="7">
        <v>1</v>
      </c>
      <c r="D123" s="7">
        <v>1</v>
      </c>
      <c r="E123" s="7">
        <v>1</v>
      </c>
      <c r="F123" s="7">
        <v>2</v>
      </c>
      <c r="G123" s="7">
        <v>2</v>
      </c>
      <c r="H123" s="7" t="s">
        <v>81</v>
      </c>
      <c r="I123" s="7" t="s">
        <v>81</v>
      </c>
      <c r="J123" s="7" t="s">
        <v>81</v>
      </c>
      <c r="K123" s="7">
        <v>1</v>
      </c>
      <c r="L123" s="7">
        <v>2</v>
      </c>
      <c r="M123" s="7">
        <v>2</v>
      </c>
      <c r="N123" s="7">
        <v>1</v>
      </c>
      <c r="O123" s="7">
        <v>1</v>
      </c>
      <c r="P123" s="7">
        <v>2</v>
      </c>
      <c r="Q123" s="7">
        <v>2</v>
      </c>
      <c r="R123" s="7">
        <v>1</v>
      </c>
      <c r="S123" s="7">
        <v>2</v>
      </c>
      <c r="T123" s="7">
        <v>2</v>
      </c>
      <c r="U123" s="7">
        <v>1</v>
      </c>
      <c r="V123" s="7" t="s">
        <v>81</v>
      </c>
      <c r="W123" s="7">
        <v>2</v>
      </c>
      <c r="X123" s="7">
        <v>1</v>
      </c>
      <c r="Y123" s="7">
        <v>1</v>
      </c>
      <c r="Z123" s="7">
        <v>2</v>
      </c>
      <c r="AA123" s="7">
        <v>1</v>
      </c>
      <c r="AB123" s="7">
        <v>1</v>
      </c>
      <c r="AC123" s="7" t="s">
        <v>81</v>
      </c>
      <c r="AD123" s="7">
        <v>2</v>
      </c>
      <c r="AE123" s="7">
        <v>1</v>
      </c>
      <c r="AF123" s="7">
        <v>2</v>
      </c>
      <c r="AG123" s="7">
        <v>1</v>
      </c>
      <c r="AH123" s="7" t="s">
        <v>81</v>
      </c>
      <c r="AI123" s="7">
        <v>1</v>
      </c>
      <c r="AJ123" s="7">
        <v>2</v>
      </c>
      <c r="AK123" s="7">
        <v>2</v>
      </c>
      <c r="AL123" s="7">
        <v>1</v>
      </c>
      <c r="AM123" s="7">
        <v>1</v>
      </c>
      <c r="AN123" s="7">
        <v>2</v>
      </c>
      <c r="AO123" s="7">
        <v>1</v>
      </c>
      <c r="AP123" s="7">
        <v>2</v>
      </c>
      <c r="AQ123" s="7">
        <v>2</v>
      </c>
      <c r="AR123" s="7" t="s">
        <v>81</v>
      </c>
      <c r="AS123" s="7">
        <v>1</v>
      </c>
      <c r="AT123" s="7">
        <v>1</v>
      </c>
      <c r="AU123" s="7">
        <v>1</v>
      </c>
      <c r="AV123" s="7">
        <v>2</v>
      </c>
      <c r="AW123" s="7">
        <v>2</v>
      </c>
      <c r="AX123" s="7">
        <v>2</v>
      </c>
      <c r="AY123" s="7" t="s">
        <v>83</v>
      </c>
      <c r="AZ123" s="7" t="s">
        <v>82</v>
      </c>
      <c r="BA123" s="7" t="s">
        <v>82</v>
      </c>
      <c r="BB123" s="7" t="s">
        <v>84</v>
      </c>
      <c r="BC123" s="7" t="s">
        <v>82</v>
      </c>
      <c r="BD123" s="7" t="s">
        <v>82</v>
      </c>
      <c r="BE123" s="7" t="s">
        <v>84</v>
      </c>
      <c r="BF123" s="7" t="s">
        <v>82</v>
      </c>
      <c r="BG123" s="7" t="s">
        <v>84</v>
      </c>
      <c r="BH123" s="7" t="s">
        <v>84</v>
      </c>
      <c r="BI123" s="7" t="s">
        <v>84</v>
      </c>
      <c r="BJ123" s="7" t="s">
        <v>84</v>
      </c>
      <c r="BK123" s="7" t="s">
        <v>84</v>
      </c>
      <c r="BL123" s="7" t="s">
        <v>84</v>
      </c>
      <c r="BM123" s="7" t="s">
        <v>82</v>
      </c>
      <c r="BN123" s="7" t="s">
        <v>84</v>
      </c>
      <c r="BO123" s="7" t="s">
        <v>84</v>
      </c>
      <c r="BP123" s="7" t="s">
        <v>85</v>
      </c>
      <c r="BQ123" s="7" t="s">
        <v>86</v>
      </c>
      <c r="BR123" s="7" t="s">
        <v>85</v>
      </c>
      <c r="BS123" s="7" t="s">
        <v>86</v>
      </c>
      <c r="BT123" s="7" t="s">
        <v>86</v>
      </c>
      <c r="BU123" s="7" t="s">
        <v>86</v>
      </c>
      <c r="BV123" s="7" t="s">
        <v>87</v>
      </c>
      <c r="BW123" s="7">
        <v>109</v>
      </c>
      <c r="BX123" s="7"/>
    </row>
    <row r="124" spans="1:76" x14ac:dyDescent="0.2">
      <c r="A124" s="8">
        <v>135</v>
      </c>
      <c r="B124" s="2" t="s">
        <v>317</v>
      </c>
      <c r="C124" s="2">
        <v>1</v>
      </c>
      <c r="D124" s="2" t="s">
        <v>81</v>
      </c>
      <c r="E124" s="2">
        <v>1</v>
      </c>
      <c r="F124" s="2">
        <v>2</v>
      </c>
      <c r="G124" s="2">
        <v>2</v>
      </c>
      <c r="H124" s="2">
        <v>1</v>
      </c>
      <c r="I124" s="2" t="s">
        <v>81</v>
      </c>
      <c r="J124" s="2">
        <v>1</v>
      </c>
      <c r="K124" s="2">
        <v>1</v>
      </c>
      <c r="L124" s="2">
        <v>2</v>
      </c>
      <c r="M124" s="2">
        <v>2</v>
      </c>
      <c r="N124" s="2">
        <v>1</v>
      </c>
      <c r="O124" s="2">
        <v>1</v>
      </c>
      <c r="P124" s="2">
        <v>1</v>
      </c>
      <c r="Q124" s="2" t="s">
        <v>81</v>
      </c>
      <c r="R124" s="2">
        <v>1</v>
      </c>
      <c r="S124" s="2">
        <v>2</v>
      </c>
      <c r="T124" s="2">
        <v>2</v>
      </c>
      <c r="U124" s="2">
        <v>1</v>
      </c>
      <c r="V124" s="2">
        <v>2</v>
      </c>
      <c r="W124" s="2">
        <v>1</v>
      </c>
      <c r="X124" s="2">
        <v>1</v>
      </c>
      <c r="Y124" s="2">
        <v>2</v>
      </c>
      <c r="Z124" s="2">
        <v>2</v>
      </c>
      <c r="AA124" s="2">
        <v>1</v>
      </c>
      <c r="AB124" s="2">
        <v>1</v>
      </c>
      <c r="AC124" s="2" t="s">
        <v>81</v>
      </c>
      <c r="AD124" s="2">
        <v>2</v>
      </c>
      <c r="AE124" s="2">
        <v>2</v>
      </c>
      <c r="AF124" s="2">
        <v>2</v>
      </c>
      <c r="AG124" s="2">
        <v>1</v>
      </c>
      <c r="AH124" s="2">
        <v>2</v>
      </c>
      <c r="AI124" s="2">
        <v>1</v>
      </c>
      <c r="AJ124" s="2">
        <v>1</v>
      </c>
      <c r="AK124" s="2">
        <v>2</v>
      </c>
      <c r="AL124" s="2">
        <v>1</v>
      </c>
      <c r="AM124" s="2">
        <v>1</v>
      </c>
      <c r="AN124" s="2">
        <v>1</v>
      </c>
      <c r="AO124" s="2">
        <v>1</v>
      </c>
      <c r="AP124" s="2">
        <v>2</v>
      </c>
      <c r="AQ124" s="2">
        <v>2</v>
      </c>
      <c r="AR124" s="2">
        <v>1</v>
      </c>
      <c r="AS124" s="2">
        <v>1</v>
      </c>
      <c r="AT124" s="2">
        <v>2</v>
      </c>
      <c r="AU124" s="2">
        <v>1</v>
      </c>
      <c r="AV124" s="2">
        <v>1</v>
      </c>
      <c r="AW124" s="2">
        <v>2</v>
      </c>
      <c r="AX124" s="2">
        <v>2</v>
      </c>
      <c r="AY124" s="2" t="s">
        <v>88</v>
      </c>
      <c r="AZ124" s="2" t="s">
        <v>82</v>
      </c>
      <c r="BA124" s="2" t="s">
        <v>82</v>
      </c>
      <c r="BB124" s="2" t="s">
        <v>84</v>
      </c>
      <c r="BC124" s="2" t="s">
        <v>84</v>
      </c>
      <c r="BD124" s="2" t="s">
        <v>84</v>
      </c>
      <c r="BE124" s="2" t="s">
        <v>82</v>
      </c>
      <c r="BF124" s="2" t="s">
        <v>84</v>
      </c>
      <c r="BG124" s="2" t="s">
        <v>82</v>
      </c>
      <c r="BH124" s="2" t="s">
        <v>84</v>
      </c>
      <c r="BI124" s="2" t="s">
        <v>82</v>
      </c>
      <c r="BJ124" s="2" t="s">
        <v>82</v>
      </c>
      <c r="BK124" s="2" t="s">
        <v>82</v>
      </c>
      <c r="BL124" s="2" t="s">
        <v>82</v>
      </c>
      <c r="BM124" s="2" t="s">
        <v>82</v>
      </c>
      <c r="BN124" s="2" t="s">
        <v>84</v>
      </c>
      <c r="BO124" s="2" t="s">
        <v>82</v>
      </c>
      <c r="BP124" s="2" t="s">
        <v>85</v>
      </c>
      <c r="BQ124" s="2" t="s">
        <v>86</v>
      </c>
      <c r="BR124" s="2" t="s">
        <v>85</v>
      </c>
      <c r="BS124" s="2" t="s">
        <v>85</v>
      </c>
      <c r="BT124" s="2" t="s">
        <v>85</v>
      </c>
      <c r="BU124" s="2" t="s">
        <v>86</v>
      </c>
      <c r="BV124" s="2" t="s">
        <v>86</v>
      </c>
      <c r="BW124" s="2">
        <v>147</v>
      </c>
      <c r="BX124" s="2"/>
    </row>
    <row r="125" spans="1:76" x14ac:dyDescent="0.2">
      <c r="A125" s="9">
        <v>136</v>
      </c>
      <c r="B125" s="7" t="s">
        <v>90</v>
      </c>
      <c r="C125" s="7">
        <v>1</v>
      </c>
      <c r="D125" s="7">
        <v>1</v>
      </c>
      <c r="E125" s="7">
        <v>1</v>
      </c>
      <c r="F125" s="7" t="s">
        <v>81</v>
      </c>
      <c r="G125" s="7">
        <v>2</v>
      </c>
      <c r="H125" s="7">
        <v>2</v>
      </c>
      <c r="I125" s="7">
        <v>1</v>
      </c>
      <c r="J125" s="7">
        <v>1</v>
      </c>
      <c r="K125" s="7" t="s">
        <v>81</v>
      </c>
      <c r="L125" s="7">
        <v>2</v>
      </c>
      <c r="M125" s="7">
        <v>2</v>
      </c>
      <c r="N125" s="7" t="s">
        <v>81</v>
      </c>
      <c r="O125" s="7">
        <v>1</v>
      </c>
      <c r="P125" s="7" t="s">
        <v>81</v>
      </c>
      <c r="Q125" s="7" t="s">
        <v>81</v>
      </c>
      <c r="R125" s="7">
        <v>1</v>
      </c>
      <c r="S125" s="7" t="s">
        <v>81</v>
      </c>
      <c r="T125" s="7">
        <v>2</v>
      </c>
      <c r="U125" s="7">
        <v>1</v>
      </c>
      <c r="V125" s="7">
        <v>1</v>
      </c>
      <c r="W125" s="7" t="s">
        <v>81</v>
      </c>
      <c r="X125" s="7">
        <v>1</v>
      </c>
      <c r="Y125" s="7">
        <v>1</v>
      </c>
      <c r="Z125" s="7">
        <v>2</v>
      </c>
      <c r="AA125" s="7">
        <v>1</v>
      </c>
      <c r="AB125" s="7">
        <v>1</v>
      </c>
      <c r="AC125" s="7">
        <v>2</v>
      </c>
      <c r="AD125" s="7">
        <v>1</v>
      </c>
      <c r="AE125" s="7">
        <v>2</v>
      </c>
      <c r="AF125" s="7">
        <v>2</v>
      </c>
      <c r="AG125" s="7">
        <v>1</v>
      </c>
      <c r="AH125" s="7">
        <v>2</v>
      </c>
      <c r="AI125" s="7">
        <v>1</v>
      </c>
      <c r="AJ125" s="7">
        <v>2</v>
      </c>
      <c r="AK125" s="7">
        <v>2</v>
      </c>
      <c r="AL125" s="7">
        <v>1</v>
      </c>
      <c r="AM125" s="7">
        <v>1</v>
      </c>
      <c r="AN125" s="7">
        <v>2</v>
      </c>
      <c r="AO125" s="7">
        <v>1</v>
      </c>
      <c r="AP125" s="7">
        <v>2</v>
      </c>
      <c r="AQ125" s="7">
        <v>2</v>
      </c>
      <c r="AR125" s="7">
        <v>1</v>
      </c>
      <c r="AS125" s="7">
        <v>1</v>
      </c>
      <c r="AT125" s="7">
        <v>1</v>
      </c>
      <c r="AU125" s="7" t="s">
        <v>81</v>
      </c>
      <c r="AV125" s="7">
        <v>1</v>
      </c>
      <c r="AW125" s="7">
        <v>2</v>
      </c>
      <c r="AX125" s="7">
        <v>2</v>
      </c>
      <c r="AY125" s="7" t="s">
        <v>83</v>
      </c>
      <c r="AZ125" s="7" t="s">
        <v>82</v>
      </c>
      <c r="BA125" s="7" t="s">
        <v>82</v>
      </c>
      <c r="BB125" s="7" t="s">
        <v>82</v>
      </c>
      <c r="BC125" s="7" t="s">
        <v>84</v>
      </c>
      <c r="BD125" s="7" t="s">
        <v>84</v>
      </c>
      <c r="BE125" s="7" t="s">
        <v>82</v>
      </c>
      <c r="BF125" s="7" t="s">
        <v>84</v>
      </c>
      <c r="BG125" s="7" t="s">
        <v>84</v>
      </c>
      <c r="BH125" s="7" t="s">
        <v>84</v>
      </c>
      <c r="BI125" s="7" t="s">
        <v>84</v>
      </c>
      <c r="BJ125" s="7" t="s">
        <v>84</v>
      </c>
      <c r="BK125" s="7" t="s">
        <v>84</v>
      </c>
      <c r="BL125" s="7" t="s">
        <v>84</v>
      </c>
      <c r="BM125" s="7" t="s">
        <v>82</v>
      </c>
      <c r="BN125" s="7" t="s">
        <v>82</v>
      </c>
      <c r="BO125" s="7" t="s">
        <v>84</v>
      </c>
      <c r="BP125" s="7" t="s">
        <v>85</v>
      </c>
      <c r="BQ125" s="7" t="s">
        <v>86</v>
      </c>
      <c r="BR125" s="7" t="s">
        <v>85</v>
      </c>
      <c r="BS125" s="7" t="s">
        <v>86</v>
      </c>
      <c r="BT125" s="7" t="s">
        <v>85</v>
      </c>
      <c r="BU125" s="7" t="s">
        <v>86</v>
      </c>
      <c r="BV125" s="7" t="s">
        <v>87</v>
      </c>
      <c r="BW125" s="7">
        <v>115</v>
      </c>
      <c r="BX125" s="7"/>
    </row>
    <row r="126" spans="1:76" x14ac:dyDescent="0.2">
      <c r="A126" s="8">
        <v>137</v>
      </c>
      <c r="B126" s="2" t="s">
        <v>91</v>
      </c>
      <c r="C126" s="2">
        <v>1</v>
      </c>
      <c r="D126" s="2">
        <v>1</v>
      </c>
      <c r="E126" s="2">
        <v>1</v>
      </c>
      <c r="F126" s="2">
        <v>2</v>
      </c>
      <c r="G126" s="2">
        <v>2</v>
      </c>
      <c r="H126" s="2" t="s">
        <v>81</v>
      </c>
      <c r="I126" s="2" t="s">
        <v>81</v>
      </c>
      <c r="J126" s="2">
        <v>1</v>
      </c>
      <c r="K126" s="2" t="s">
        <v>81</v>
      </c>
      <c r="L126" s="2">
        <v>2</v>
      </c>
      <c r="M126" s="2">
        <v>2</v>
      </c>
      <c r="N126" s="2">
        <v>2</v>
      </c>
      <c r="O126" s="2">
        <v>1</v>
      </c>
      <c r="P126" s="2" t="s">
        <v>81</v>
      </c>
      <c r="Q126" s="2" t="s">
        <v>81</v>
      </c>
      <c r="R126" s="2">
        <v>1</v>
      </c>
      <c r="S126" s="2">
        <v>2</v>
      </c>
      <c r="T126" s="2">
        <v>2</v>
      </c>
      <c r="U126" s="2">
        <v>1</v>
      </c>
      <c r="V126" s="2" t="s">
        <v>81</v>
      </c>
      <c r="W126" s="2">
        <v>1</v>
      </c>
      <c r="X126" s="2">
        <v>1</v>
      </c>
      <c r="Y126" s="2">
        <v>2</v>
      </c>
      <c r="Z126" s="2" t="s">
        <v>81</v>
      </c>
      <c r="AA126" s="2" t="s">
        <v>81</v>
      </c>
      <c r="AB126" s="2">
        <v>1</v>
      </c>
      <c r="AC126" s="2" t="s">
        <v>81</v>
      </c>
      <c r="AD126" s="2" t="s">
        <v>81</v>
      </c>
      <c r="AE126" s="2">
        <v>1</v>
      </c>
      <c r="AF126" s="2">
        <v>2</v>
      </c>
      <c r="AG126" s="2">
        <v>1</v>
      </c>
      <c r="AH126" s="2">
        <v>2</v>
      </c>
      <c r="AI126" s="2">
        <v>1</v>
      </c>
      <c r="AJ126" s="2" t="s">
        <v>81</v>
      </c>
      <c r="AK126" s="2">
        <v>2</v>
      </c>
      <c r="AL126" s="2">
        <v>1</v>
      </c>
      <c r="AM126" s="2">
        <v>1</v>
      </c>
      <c r="AN126" s="2">
        <v>1</v>
      </c>
      <c r="AO126" s="2">
        <v>1</v>
      </c>
      <c r="AP126" s="2">
        <v>2</v>
      </c>
      <c r="AQ126" s="2">
        <v>2</v>
      </c>
      <c r="AR126" s="2" t="s">
        <v>81</v>
      </c>
      <c r="AS126" s="2">
        <v>1</v>
      </c>
      <c r="AT126" s="2">
        <v>2</v>
      </c>
      <c r="AU126" s="2" t="s">
        <v>81</v>
      </c>
      <c r="AV126" s="2">
        <v>1</v>
      </c>
      <c r="AW126" s="2">
        <v>2</v>
      </c>
      <c r="AX126" s="2">
        <v>2</v>
      </c>
      <c r="AY126" s="2" t="s">
        <v>83</v>
      </c>
      <c r="AZ126" s="2" t="s">
        <v>84</v>
      </c>
      <c r="BA126" s="2" t="s">
        <v>84</v>
      </c>
      <c r="BB126" s="2" t="s">
        <v>82</v>
      </c>
      <c r="BC126" s="2" t="s">
        <v>84</v>
      </c>
      <c r="BD126" s="2" t="s">
        <v>84</v>
      </c>
      <c r="BE126" s="2" t="s">
        <v>82</v>
      </c>
      <c r="BF126" s="2" t="s">
        <v>84</v>
      </c>
      <c r="BG126" s="2" t="s">
        <v>82</v>
      </c>
      <c r="BH126" s="2" t="s">
        <v>84</v>
      </c>
      <c r="BI126" s="2" t="s">
        <v>84</v>
      </c>
      <c r="BJ126" s="2" t="s">
        <v>82</v>
      </c>
      <c r="BK126" s="2" t="s">
        <v>84</v>
      </c>
      <c r="BL126" s="2" t="s">
        <v>84</v>
      </c>
      <c r="BM126" s="2" t="s">
        <v>82</v>
      </c>
      <c r="BN126" s="2" t="s">
        <v>84</v>
      </c>
      <c r="BO126" s="2" t="s">
        <v>82</v>
      </c>
      <c r="BP126" s="2" t="s">
        <v>86</v>
      </c>
      <c r="BQ126" s="2" t="s">
        <v>85</v>
      </c>
      <c r="BR126" s="2" t="s">
        <v>85</v>
      </c>
      <c r="BS126" s="2" t="s">
        <v>85</v>
      </c>
      <c r="BT126" s="2" t="s">
        <v>85</v>
      </c>
      <c r="BU126" s="2" t="s">
        <v>86</v>
      </c>
      <c r="BV126" s="2" t="s">
        <v>86</v>
      </c>
      <c r="BW126" s="2">
        <v>112</v>
      </c>
      <c r="BX126" s="2"/>
    </row>
    <row r="127" spans="1:76" x14ac:dyDescent="0.2">
      <c r="A127" s="9">
        <v>138</v>
      </c>
      <c r="B127" s="7" t="s">
        <v>92</v>
      </c>
      <c r="C127" s="7">
        <v>1</v>
      </c>
      <c r="D127" s="7" t="s">
        <v>81</v>
      </c>
      <c r="E127" s="7">
        <v>1</v>
      </c>
      <c r="F127" s="7">
        <v>2</v>
      </c>
      <c r="G127" s="7">
        <v>2</v>
      </c>
      <c r="H127" s="7">
        <v>1</v>
      </c>
      <c r="I127" s="7">
        <v>1</v>
      </c>
      <c r="J127" s="7">
        <v>1</v>
      </c>
      <c r="K127" s="7">
        <v>1</v>
      </c>
      <c r="L127" s="7">
        <v>2</v>
      </c>
      <c r="M127" s="7">
        <v>2</v>
      </c>
      <c r="N127" s="7">
        <v>2</v>
      </c>
      <c r="O127" s="7">
        <v>1</v>
      </c>
      <c r="P127" s="7" t="s">
        <v>81</v>
      </c>
      <c r="Q127" s="7">
        <v>1</v>
      </c>
      <c r="R127" s="7" t="s">
        <v>81</v>
      </c>
      <c r="S127" s="7">
        <v>2</v>
      </c>
      <c r="T127" s="7">
        <v>1</v>
      </c>
      <c r="U127" s="7">
        <v>1</v>
      </c>
      <c r="V127" s="7">
        <v>2</v>
      </c>
      <c r="W127" s="7">
        <v>1</v>
      </c>
      <c r="X127" s="7">
        <v>1</v>
      </c>
      <c r="Y127" s="7" t="s">
        <v>81</v>
      </c>
      <c r="Z127" s="7" t="s">
        <v>81</v>
      </c>
      <c r="AA127" s="7" t="s">
        <v>81</v>
      </c>
      <c r="AB127" s="7">
        <v>1</v>
      </c>
      <c r="AC127" s="7">
        <v>2</v>
      </c>
      <c r="AD127" s="7">
        <v>2</v>
      </c>
      <c r="AE127" s="7">
        <v>2</v>
      </c>
      <c r="AF127" s="7">
        <v>2</v>
      </c>
      <c r="AG127" s="7">
        <v>1</v>
      </c>
      <c r="AH127" s="7">
        <v>2</v>
      </c>
      <c r="AI127" s="7">
        <v>1</v>
      </c>
      <c r="AJ127" s="7">
        <v>1</v>
      </c>
      <c r="AK127" s="7">
        <v>2</v>
      </c>
      <c r="AL127" s="7" t="s">
        <v>81</v>
      </c>
      <c r="AM127" s="7">
        <v>1</v>
      </c>
      <c r="AN127" s="7">
        <v>1</v>
      </c>
      <c r="AO127" s="7">
        <v>1</v>
      </c>
      <c r="AP127" s="7">
        <v>2</v>
      </c>
      <c r="AQ127" s="7">
        <v>2</v>
      </c>
      <c r="AR127" s="7">
        <v>1</v>
      </c>
      <c r="AS127" s="7">
        <v>1</v>
      </c>
      <c r="AT127" s="7">
        <v>1</v>
      </c>
      <c r="AU127" s="7" t="s">
        <v>81</v>
      </c>
      <c r="AV127" s="7">
        <v>1</v>
      </c>
      <c r="AW127" s="7">
        <v>2</v>
      </c>
      <c r="AX127" s="7">
        <v>2</v>
      </c>
      <c r="AY127" s="7" t="s">
        <v>83</v>
      </c>
      <c r="AZ127" s="7" t="s">
        <v>82</v>
      </c>
      <c r="BA127" s="7" t="s">
        <v>82</v>
      </c>
      <c r="BB127" s="7" t="s">
        <v>82</v>
      </c>
      <c r="BC127" s="7" t="s">
        <v>82</v>
      </c>
      <c r="BD127" s="7" t="s">
        <v>84</v>
      </c>
      <c r="BE127" s="7" t="s">
        <v>84</v>
      </c>
      <c r="BF127" s="7" t="s">
        <v>82</v>
      </c>
      <c r="BG127" s="7" t="s">
        <v>84</v>
      </c>
      <c r="BH127" s="7" t="s">
        <v>84</v>
      </c>
      <c r="BI127" s="7" t="s">
        <v>84</v>
      </c>
      <c r="BJ127" s="7" t="s">
        <v>82</v>
      </c>
      <c r="BK127" s="7" t="s">
        <v>84</v>
      </c>
      <c r="BL127" s="7" t="s">
        <v>84</v>
      </c>
      <c r="BM127" s="7" t="s">
        <v>82</v>
      </c>
      <c r="BN127" s="7" t="s">
        <v>84</v>
      </c>
      <c r="BO127" s="7" t="s">
        <v>84</v>
      </c>
      <c r="BP127" s="7" t="s">
        <v>85</v>
      </c>
      <c r="BQ127" s="7" t="s">
        <v>86</v>
      </c>
      <c r="BR127" s="7" t="s">
        <v>86</v>
      </c>
      <c r="BS127" s="7" t="s">
        <v>86</v>
      </c>
      <c r="BT127" s="7" t="s">
        <v>86</v>
      </c>
      <c r="BU127" s="7" t="s">
        <v>86</v>
      </c>
      <c r="BV127" s="7" t="s">
        <v>86</v>
      </c>
      <c r="BW127" s="7">
        <v>118</v>
      </c>
      <c r="BX127" s="7"/>
    </row>
    <row r="128" spans="1:76" x14ac:dyDescent="0.2">
      <c r="A128" s="8">
        <v>139</v>
      </c>
      <c r="B128" s="2" t="s">
        <v>93</v>
      </c>
      <c r="C128" s="2">
        <v>1</v>
      </c>
      <c r="D128" s="2">
        <v>2</v>
      </c>
      <c r="E128" s="2">
        <v>1</v>
      </c>
      <c r="F128" s="2" t="s">
        <v>81</v>
      </c>
      <c r="G128" s="2">
        <v>2</v>
      </c>
      <c r="H128" s="2">
        <v>1</v>
      </c>
      <c r="I128" s="2">
        <v>1</v>
      </c>
      <c r="J128" s="2">
        <v>1</v>
      </c>
      <c r="K128" s="2">
        <v>1</v>
      </c>
      <c r="L128" s="2">
        <v>2</v>
      </c>
      <c r="M128" s="2">
        <v>2</v>
      </c>
      <c r="N128" s="2" t="s">
        <v>81</v>
      </c>
      <c r="O128" s="2">
        <v>1</v>
      </c>
      <c r="P128" s="2" t="s">
        <v>81</v>
      </c>
      <c r="Q128" s="2" t="s">
        <v>81</v>
      </c>
      <c r="R128" s="2">
        <v>1</v>
      </c>
      <c r="S128" s="2" t="s">
        <v>81</v>
      </c>
      <c r="T128" s="2">
        <v>2</v>
      </c>
      <c r="U128" s="2">
        <v>1</v>
      </c>
      <c r="V128" s="2" t="s">
        <v>81</v>
      </c>
      <c r="W128" s="2" t="s">
        <v>81</v>
      </c>
      <c r="X128" s="2">
        <v>1</v>
      </c>
      <c r="Y128" s="2">
        <v>1</v>
      </c>
      <c r="Z128" s="2">
        <v>2</v>
      </c>
      <c r="AA128" s="2">
        <v>1</v>
      </c>
      <c r="AB128" s="2">
        <v>1</v>
      </c>
      <c r="AC128" s="2">
        <v>2</v>
      </c>
      <c r="AD128" s="2" t="s">
        <v>81</v>
      </c>
      <c r="AE128" s="2" t="s">
        <v>81</v>
      </c>
      <c r="AF128" s="2">
        <v>2</v>
      </c>
      <c r="AG128" s="2">
        <v>1</v>
      </c>
      <c r="AH128" s="2">
        <v>2</v>
      </c>
      <c r="AI128" s="2">
        <v>1</v>
      </c>
      <c r="AJ128" s="2" t="s">
        <v>81</v>
      </c>
      <c r="AK128" s="2">
        <v>2</v>
      </c>
      <c r="AL128" s="2">
        <v>1</v>
      </c>
      <c r="AM128" s="2">
        <v>1</v>
      </c>
      <c r="AN128" s="2" t="s">
        <v>81</v>
      </c>
      <c r="AO128" s="2">
        <v>1</v>
      </c>
      <c r="AP128" s="2">
        <v>2</v>
      </c>
      <c r="AQ128" s="2" t="s">
        <v>81</v>
      </c>
      <c r="AR128" s="2">
        <v>1</v>
      </c>
      <c r="AS128" s="2">
        <v>1</v>
      </c>
      <c r="AT128" s="2">
        <v>1</v>
      </c>
      <c r="AU128" s="2" t="s">
        <v>81</v>
      </c>
      <c r="AV128" s="2" t="s">
        <v>81</v>
      </c>
      <c r="AW128" s="2">
        <v>2</v>
      </c>
      <c r="AX128" s="2" t="s">
        <v>81</v>
      </c>
      <c r="AY128" s="2" t="s">
        <v>83</v>
      </c>
      <c r="AZ128" s="2" t="s">
        <v>82</v>
      </c>
      <c r="BA128" s="2" t="s">
        <v>84</v>
      </c>
      <c r="BB128" s="2" t="s">
        <v>82</v>
      </c>
      <c r="BC128" s="2" t="s">
        <v>82</v>
      </c>
      <c r="BD128" s="2" t="s">
        <v>82</v>
      </c>
      <c r="BE128" s="2" t="s">
        <v>82</v>
      </c>
      <c r="BF128" s="2" t="s">
        <v>84</v>
      </c>
      <c r="BG128" s="2" t="s">
        <v>84</v>
      </c>
      <c r="BH128" s="2" t="s">
        <v>84</v>
      </c>
      <c r="BI128" s="2" t="s">
        <v>84</v>
      </c>
      <c r="BJ128" s="2" t="s">
        <v>82</v>
      </c>
      <c r="BK128" s="2" t="s">
        <v>82</v>
      </c>
      <c r="BL128" s="2" t="s">
        <v>84</v>
      </c>
      <c r="BM128" s="2" t="s">
        <v>82</v>
      </c>
      <c r="BN128" s="2" t="s">
        <v>84</v>
      </c>
      <c r="BO128" s="2" t="s">
        <v>84</v>
      </c>
      <c r="BP128" s="2" t="s">
        <v>85</v>
      </c>
      <c r="BQ128" s="2" t="s">
        <v>86</v>
      </c>
      <c r="BR128" s="2" t="s">
        <v>86</v>
      </c>
      <c r="BS128" s="2" t="s">
        <v>86</v>
      </c>
      <c r="BT128" s="2" t="s">
        <v>85</v>
      </c>
      <c r="BU128" s="2" t="s">
        <v>86</v>
      </c>
      <c r="BV128" s="2" t="s">
        <v>87</v>
      </c>
      <c r="BW128" s="2">
        <v>128</v>
      </c>
      <c r="BX128" s="2"/>
    </row>
    <row r="129" spans="1:76" x14ac:dyDescent="0.2">
      <c r="A129" s="9">
        <v>140</v>
      </c>
      <c r="B129" s="7" t="s">
        <v>94</v>
      </c>
      <c r="C129" s="7">
        <v>1</v>
      </c>
      <c r="D129" s="7">
        <v>1</v>
      </c>
      <c r="E129" s="7" t="s">
        <v>81</v>
      </c>
      <c r="F129" s="7">
        <v>2</v>
      </c>
      <c r="G129" s="7">
        <v>2</v>
      </c>
      <c r="H129" s="7" t="s">
        <v>81</v>
      </c>
      <c r="I129" s="7" t="s">
        <v>81</v>
      </c>
      <c r="J129" s="7">
        <v>1</v>
      </c>
      <c r="K129" s="7">
        <v>1</v>
      </c>
      <c r="L129" s="7">
        <v>2</v>
      </c>
      <c r="M129" s="7">
        <v>2</v>
      </c>
      <c r="N129" s="7">
        <v>1</v>
      </c>
      <c r="O129" s="7">
        <v>1</v>
      </c>
      <c r="P129" s="7">
        <v>2</v>
      </c>
      <c r="Q129" s="7">
        <v>1</v>
      </c>
      <c r="R129" s="7" t="s">
        <v>81</v>
      </c>
      <c r="S129" s="7">
        <v>2</v>
      </c>
      <c r="T129" s="7" t="s">
        <v>81</v>
      </c>
      <c r="U129" s="7">
        <v>1</v>
      </c>
      <c r="V129" s="7" t="s">
        <v>81</v>
      </c>
      <c r="W129" s="7" t="s">
        <v>81</v>
      </c>
      <c r="X129" s="7">
        <v>1</v>
      </c>
      <c r="Y129" s="7">
        <v>1</v>
      </c>
      <c r="Z129" s="7">
        <v>2</v>
      </c>
      <c r="AA129" s="7" t="s">
        <v>81</v>
      </c>
      <c r="AB129" s="7">
        <v>1</v>
      </c>
      <c r="AC129" s="7">
        <v>2</v>
      </c>
      <c r="AD129" s="7">
        <v>1</v>
      </c>
      <c r="AE129" s="7">
        <v>1</v>
      </c>
      <c r="AF129" s="7">
        <v>2</v>
      </c>
      <c r="AG129" s="7">
        <v>1</v>
      </c>
      <c r="AH129" s="7" t="s">
        <v>81</v>
      </c>
      <c r="AI129" s="7">
        <v>1</v>
      </c>
      <c r="AJ129" s="7">
        <v>1</v>
      </c>
      <c r="AK129" s="7">
        <v>2</v>
      </c>
      <c r="AL129" s="7">
        <v>1</v>
      </c>
      <c r="AM129" s="7" t="s">
        <v>81</v>
      </c>
      <c r="AN129" s="7">
        <v>2</v>
      </c>
      <c r="AO129" s="7">
        <v>1</v>
      </c>
      <c r="AP129" s="7">
        <v>2</v>
      </c>
      <c r="AQ129" s="7">
        <v>2</v>
      </c>
      <c r="AR129" s="7">
        <v>1</v>
      </c>
      <c r="AS129" s="7">
        <v>1</v>
      </c>
      <c r="AT129" s="7">
        <v>1</v>
      </c>
      <c r="AU129" s="7">
        <v>1</v>
      </c>
      <c r="AV129" s="7" t="s">
        <v>81</v>
      </c>
      <c r="AW129" s="7">
        <v>2</v>
      </c>
      <c r="AX129" s="7">
        <v>2</v>
      </c>
      <c r="AY129" s="7" t="s">
        <v>88</v>
      </c>
      <c r="AZ129" s="7" t="s">
        <v>82</v>
      </c>
      <c r="BA129" s="7" t="s">
        <v>82</v>
      </c>
      <c r="BB129" s="7" t="s">
        <v>84</v>
      </c>
      <c r="BC129" s="7" t="s">
        <v>82</v>
      </c>
      <c r="BD129" s="7" t="s">
        <v>84</v>
      </c>
      <c r="BE129" s="7" t="s">
        <v>82</v>
      </c>
      <c r="BF129" s="7" t="s">
        <v>82</v>
      </c>
      <c r="BG129" s="7" t="s">
        <v>84</v>
      </c>
      <c r="BH129" s="7" t="s">
        <v>84</v>
      </c>
      <c r="BI129" s="7" t="s">
        <v>84</v>
      </c>
      <c r="BJ129" s="7" t="s">
        <v>82</v>
      </c>
      <c r="BK129" s="7" t="s">
        <v>82</v>
      </c>
      <c r="BL129" s="7" t="s">
        <v>84</v>
      </c>
      <c r="BM129" s="7" t="s">
        <v>82</v>
      </c>
      <c r="BN129" s="7" t="s">
        <v>84</v>
      </c>
      <c r="BO129" s="7" t="s">
        <v>84</v>
      </c>
      <c r="BP129" s="7" t="s">
        <v>86</v>
      </c>
      <c r="BQ129" s="7" t="s">
        <v>86</v>
      </c>
      <c r="BR129" s="7" t="s">
        <v>85</v>
      </c>
      <c r="BS129" s="7" t="s">
        <v>85</v>
      </c>
      <c r="BT129" s="7" t="s">
        <v>86</v>
      </c>
      <c r="BU129" s="7" t="s">
        <v>86</v>
      </c>
      <c r="BV129" s="7" t="s">
        <v>86</v>
      </c>
      <c r="BW129" s="7">
        <v>119</v>
      </c>
      <c r="BX129" s="7"/>
    </row>
    <row r="130" spans="1:76" x14ac:dyDescent="0.2">
      <c r="A130" s="8">
        <v>141</v>
      </c>
      <c r="B130" s="2" t="s">
        <v>170</v>
      </c>
      <c r="C130" s="2">
        <v>1</v>
      </c>
      <c r="D130" s="2">
        <v>1</v>
      </c>
      <c r="E130" s="2" t="s">
        <v>81</v>
      </c>
      <c r="F130" s="2">
        <v>2</v>
      </c>
      <c r="G130" s="2">
        <v>2</v>
      </c>
      <c r="H130" s="2" t="s">
        <v>81</v>
      </c>
      <c r="I130" s="2">
        <v>1</v>
      </c>
      <c r="J130" s="2">
        <v>1</v>
      </c>
      <c r="K130" s="2">
        <v>1</v>
      </c>
      <c r="L130" s="2">
        <v>2</v>
      </c>
      <c r="M130" s="2" t="s">
        <v>81</v>
      </c>
      <c r="N130" s="2">
        <v>1</v>
      </c>
      <c r="O130" s="2">
        <v>2</v>
      </c>
      <c r="P130" s="2">
        <v>2</v>
      </c>
      <c r="Q130" s="2">
        <v>1</v>
      </c>
      <c r="R130" s="2">
        <v>1</v>
      </c>
      <c r="S130" s="2">
        <v>2</v>
      </c>
      <c r="T130" s="2">
        <v>2</v>
      </c>
      <c r="U130" s="2">
        <v>1</v>
      </c>
      <c r="V130" s="2">
        <v>2</v>
      </c>
      <c r="W130" s="2" t="s">
        <v>81</v>
      </c>
      <c r="X130" s="2">
        <v>1</v>
      </c>
      <c r="Y130" s="2" t="s">
        <v>81</v>
      </c>
      <c r="Z130" s="2">
        <v>2</v>
      </c>
      <c r="AA130" s="2">
        <v>2</v>
      </c>
      <c r="AB130" s="2">
        <v>1</v>
      </c>
      <c r="AC130" s="2">
        <v>2</v>
      </c>
      <c r="AD130" s="2" t="s">
        <v>81</v>
      </c>
      <c r="AE130" s="2" t="s">
        <v>81</v>
      </c>
      <c r="AF130" s="2">
        <v>2</v>
      </c>
      <c r="AG130" s="2">
        <v>1</v>
      </c>
      <c r="AH130" s="2">
        <v>2</v>
      </c>
      <c r="AI130" s="2">
        <v>1</v>
      </c>
      <c r="AJ130" s="2">
        <v>2</v>
      </c>
      <c r="AK130" s="2">
        <v>2</v>
      </c>
      <c r="AL130" s="2">
        <v>1</v>
      </c>
      <c r="AM130" s="2" t="s">
        <v>81</v>
      </c>
      <c r="AN130" s="2">
        <v>2</v>
      </c>
      <c r="AO130" s="2">
        <v>1</v>
      </c>
      <c r="AP130" s="2">
        <v>2</v>
      </c>
      <c r="AQ130" s="2">
        <v>1</v>
      </c>
      <c r="AR130" s="2">
        <v>1</v>
      </c>
      <c r="AS130" s="2">
        <v>1</v>
      </c>
      <c r="AT130" s="2">
        <v>2</v>
      </c>
      <c r="AU130" s="2">
        <v>1</v>
      </c>
      <c r="AV130" s="2">
        <v>1</v>
      </c>
      <c r="AW130" s="2" t="s">
        <v>81</v>
      </c>
      <c r="AX130" s="2">
        <v>2</v>
      </c>
      <c r="AY130" s="2" t="s">
        <v>100</v>
      </c>
      <c r="AZ130" s="2" t="s">
        <v>82</v>
      </c>
      <c r="BA130" s="2" t="s">
        <v>82</v>
      </c>
      <c r="BB130" s="2" t="s">
        <v>84</v>
      </c>
      <c r="BC130" s="2" t="s">
        <v>84</v>
      </c>
      <c r="BD130" s="2" t="s">
        <v>82</v>
      </c>
      <c r="BE130" s="2" t="s">
        <v>84</v>
      </c>
      <c r="BF130" s="2" t="s">
        <v>84</v>
      </c>
      <c r="BG130" s="2" t="s">
        <v>82</v>
      </c>
      <c r="BH130" s="2" t="s">
        <v>84</v>
      </c>
      <c r="BI130" s="2" t="s">
        <v>84</v>
      </c>
      <c r="BJ130" s="2" t="s">
        <v>84</v>
      </c>
      <c r="BK130" s="2" t="s">
        <v>82</v>
      </c>
      <c r="BL130" s="2" t="s">
        <v>84</v>
      </c>
      <c r="BM130" s="2" t="s">
        <v>84</v>
      </c>
      <c r="BN130" s="2" t="s">
        <v>84</v>
      </c>
      <c r="BO130" s="2" t="s">
        <v>84</v>
      </c>
      <c r="BP130" s="2" t="s">
        <v>85</v>
      </c>
      <c r="BQ130" s="2" t="s">
        <v>86</v>
      </c>
      <c r="BR130" s="2" t="s">
        <v>85</v>
      </c>
      <c r="BS130" s="2" t="s">
        <v>86</v>
      </c>
      <c r="BT130" s="2" t="s">
        <v>86</v>
      </c>
      <c r="BU130" s="2" t="s">
        <v>86</v>
      </c>
      <c r="BV130" s="2" t="s">
        <v>112</v>
      </c>
      <c r="BW130" s="2">
        <v>113</v>
      </c>
      <c r="BX130" s="2"/>
    </row>
    <row r="131" spans="1:76" x14ac:dyDescent="0.2">
      <c r="A131" s="9">
        <v>142</v>
      </c>
      <c r="B131" s="7" t="s">
        <v>292</v>
      </c>
      <c r="C131" s="7">
        <v>1</v>
      </c>
      <c r="D131" s="7" t="s">
        <v>81</v>
      </c>
      <c r="E131" s="7">
        <v>1</v>
      </c>
      <c r="F131" s="7" t="s">
        <v>81</v>
      </c>
      <c r="G131" s="7">
        <v>2</v>
      </c>
      <c r="H131" s="7">
        <v>1</v>
      </c>
      <c r="I131" s="7">
        <v>1</v>
      </c>
      <c r="J131" s="7">
        <v>1</v>
      </c>
      <c r="K131" s="7" t="s">
        <v>81</v>
      </c>
      <c r="L131" s="7" t="s">
        <v>81</v>
      </c>
      <c r="M131" s="7">
        <v>2</v>
      </c>
      <c r="N131" s="7">
        <v>2</v>
      </c>
      <c r="O131" s="7">
        <v>1</v>
      </c>
      <c r="P131" s="7">
        <v>2</v>
      </c>
      <c r="Q131" s="7">
        <v>1</v>
      </c>
      <c r="R131" s="7">
        <v>1</v>
      </c>
      <c r="S131" s="7" t="s">
        <v>81</v>
      </c>
      <c r="T131" s="7">
        <v>2</v>
      </c>
      <c r="U131" s="7">
        <v>1</v>
      </c>
      <c r="V131" s="7">
        <v>1</v>
      </c>
      <c r="W131" s="7">
        <v>2</v>
      </c>
      <c r="X131" s="7">
        <v>1</v>
      </c>
      <c r="Y131" s="7">
        <v>2</v>
      </c>
      <c r="Z131" s="7">
        <v>2</v>
      </c>
      <c r="AA131" s="7">
        <v>2</v>
      </c>
      <c r="AB131" s="7">
        <v>1</v>
      </c>
      <c r="AC131" s="7">
        <v>2</v>
      </c>
      <c r="AD131" s="7">
        <v>2</v>
      </c>
      <c r="AE131" s="7">
        <v>2</v>
      </c>
      <c r="AF131" s="7" t="s">
        <v>81</v>
      </c>
      <c r="AG131" s="7">
        <v>1</v>
      </c>
      <c r="AH131" s="7">
        <v>2</v>
      </c>
      <c r="AI131" s="7">
        <v>1</v>
      </c>
      <c r="AJ131" s="7" t="s">
        <v>81</v>
      </c>
      <c r="AK131" s="7">
        <v>2</v>
      </c>
      <c r="AL131" s="7">
        <v>1</v>
      </c>
      <c r="AM131" s="7">
        <v>1</v>
      </c>
      <c r="AN131" s="7">
        <v>1</v>
      </c>
      <c r="AO131" s="7">
        <v>1</v>
      </c>
      <c r="AP131" s="7">
        <v>2</v>
      </c>
      <c r="AQ131" s="7">
        <v>2</v>
      </c>
      <c r="AR131" s="7" t="s">
        <v>81</v>
      </c>
      <c r="AS131" s="7">
        <v>1</v>
      </c>
      <c r="AT131" s="7">
        <v>1</v>
      </c>
      <c r="AU131" s="7">
        <v>1</v>
      </c>
      <c r="AV131" s="7">
        <v>2</v>
      </c>
      <c r="AW131" s="7">
        <v>2</v>
      </c>
      <c r="AX131" s="7" t="s">
        <v>81</v>
      </c>
      <c r="AY131" s="7" t="s">
        <v>293</v>
      </c>
      <c r="AZ131" s="7" t="s">
        <v>82</v>
      </c>
      <c r="BA131" s="7" t="s">
        <v>84</v>
      </c>
      <c r="BB131" s="7" t="s">
        <v>82</v>
      </c>
      <c r="BC131" s="7" t="s">
        <v>82</v>
      </c>
      <c r="BD131" s="7" t="s">
        <v>84</v>
      </c>
      <c r="BE131" s="7" t="s">
        <v>82</v>
      </c>
      <c r="BF131" s="7" t="s">
        <v>82</v>
      </c>
      <c r="BG131" s="7" t="s">
        <v>84</v>
      </c>
      <c r="BH131" s="7" t="s">
        <v>84</v>
      </c>
      <c r="BI131" s="7" t="s">
        <v>84</v>
      </c>
      <c r="BJ131" s="7" t="s">
        <v>84</v>
      </c>
      <c r="BK131" s="7" t="s">
        <v>82</v>
      </c>
      <c r="BL131" s="7" t="s">
        <v>82</v>
      </c>
      <c r="BM131" s="7" t="s">
        <v>84</v>
      </c>
      <c r="BN131" s="7" t="s">
        <v>84</v>
      </c>
      <c r="BO131" s="7" t="s">
        <v>84</v>
      </c>
      <c r="BP131" s="7" t="s">
        <v>86</v>
      </c>
      <c r="BQ131" s="7" t="s">
        <v>86</v>
      </c>
      <c r="BR131" s="7" t="s">
        <v>86</v>
      </c>
      <c r="BS131" s="7" t="s">
        <v>86</v>
      </c>
      <c r="BT131" s="7" t="s">
        <v>86</v>
      </c>
      <c r="BU131" s="7" t="s">
        <v>86</v>
      </c>
      <c r="BV131" s="7" t="s">
        <v>87</v>
      </c>
      <c r="BW131" s="7">
        <v>123</v>
      </c>
      <c r="BX131" s="7"/>
    </row>
    <row r="132" spans="1:76" x14ac:dyDescent="0.2">
      <c r="A132" s="8">
        <v>143</v>
      </c>
      <c r="B132" s="2" t="s">
        <v>260</v>
      </c>
      <c r="C132" s="2">
        <v>1</v>
      </c>
      <c r="D132" s="2">
        <v>2</v>
      </c>
      <c r="E132" s="2">
        <v>1</v>
      </c>
      <c r="F132" s="2">
        <v>2</v>
      </c>
      <c r="G132" s="2" t="s">
        <v>81</v>
      </c>
      <c r="H132" s="2">
        <v>1</v>
      </c>
      <c r="I132" s="2">
        <v>1</v>
      </c>
      <c r="J132" s="2">
        <v>2</v>
      </c>
      <c r="K132" s="2">
        <v>1</v>
      </c>
      <c r="L132" s="2">
        <v>2</v>
      </c>
      <c r="M132" s="2">
        <v>2</v>
      </c>
      <c r="N132" s="2">
        <v>1</v>
      </c>
      <c r="O132" s="2" t="s">
        <v>81</v>
      </c>
      <c r="P132" s="2" t="s">
        <v>81</v>
      </c>
      <c r="Q132" s="2">
        <v>2</v>
      </c>
      <c r="R132" s="2">
        <v>1</v>
      </c>
      <c r="S132" s="2">
        <v>1</v>
      </c>
      <c r="T132" s="2">
        <v>2</v>
      </c>
      <c r="U132" s="2">
        <v>1</v>
      </c>
      <c r="V132" s="2">
        <v>2</v>
      </c>
      <c r="W132" s="2">
        <v>2</v>
      </c>
      <c r="X132" s="2">
        <v>1</v>
      </c>
      <c r="Y132" s="2" t="s">
        <v>81</v>
      </c>
      <c r="Z132" s="2">
        <v>2</v>
      </c>
      <c r="AA132" s="2">
        <v>1</v>
      </c>
      <c r="AB132" s="2">
        <v>1</v>
      </c>
      <c r="AC132" s="2" t="s">
        <v>81</v>
      </c>
      <c r="AD132" s="2">
        <v>1</v>
      </c>
      <c r="AE132" s="2">
        <v>2</v>
      </c>
      <c r="AF132" s="2">
        <v>2</v>
      </c>
      <c r="AG132" s="2" t="s">
        <v>81</v>
      </c>
      <c r="AH132" s="2">
        <v>2</v>
      </c>
      <c r="AI132" s="2">
        <v>1</v>
      </c>
      <c r="AJ132" s="2">
        <v>1</v>
      </c>
      <c r="AK132" s="2" t="s">
        <v>81</v>
      </c>
      <c r="AL132" s="2">
        <v>1</v>
      </c>
      <c r="AM132" s="2">
        <v>1</v>
      </c>
      <c r="AN132" s="2">
        <v>1</v>
      </c>
      <c r="AO132" s="2">
        <v>1</v>
      </c>
      <c r="AP132" s="2">
        <v>2</v>
      </c>
      <c r="AQ132" s="2">
        <v>2</v>
      </c>
      <c r="AR132" s="2" t="s">
        <v>81</v>
      </c>
      <c r="AS132" s="2">
        <v>1</v>
      </c>
      <c r="AT132" s="2">
        <v>1</v>
      </c>
      <c r="AU132" s="2">
        <v>1</v>
      </c>
      <c r="AV132" s="2">
        <v>2</v>
      </c>
      <c r="AW132" s="2">
        <v>2</v>
      </c>
      <c r="AX132" s="2">
        <v>2</v>
      </c>
      <c r="AY132" s="2" t="s">
        <v>105</v>
      </c>
      <c r="AZ132" s="2" t="s">
        <v>82</v>
      </c>
      <c r="BA132" s="2" t="s">
        <v>84</v>
      </c>
      <c r="BB132" s="2" t="s">
        <v>84</v>
      </c>
      <c r="BC132" s="2" t="s">
        <v>84</v>
      </c>
      <c r="BD132" s="2" t="s">
        <v>82</v>
      </c>
      <c r="BE132" s="2" t="s">
        <v>82</v>
      </c>
      <c r="BF132" s="2" t="s">
        <v>82</v>
      </c>
      <c r="BG132" s="2" t="s">
        <v>84</v>
      </c>
      <c r="BH132" s="2" t="s">
        <v>84</v>
      </c>
      <c r="BI132" s="2" t="s">
        <v>84</v>
      </c>
      <c r="BJ132" s="2" t="s">
        <v>82</v>
      </c>
      <c r="BK132" s="2" t="s">
        <v>84</v>
      </c>
      <c r="BL132" s="2" t="s">
        <v>84</v>
      </c>
      <c r="BM132" s="2" t="s">
        <v>82</v>
      </c>
      <c r="BN132" s="2" t="s">
        <v>82</v>
      </c>
      <c r="BO132" s="2" t="s">
        <v>84</v>
      </c>
      <c r="BP132" s="2" t="s">
        <v>85</v>
      </c>
      <c r="BQ132" s="2" t="s">
        <v>86</v>
      </c>
      <c r="BR132" s="2" t="s">
        <v>85</v>
      </c>
      <c r="BS132" s="2" t="s">
        <v>86</v>
      </c>
      <c r="BT132" s="2" t="s">
        <v>85</v>
      </c>
      <c r="BU132" s="2" t="s">
        <v>86</v>
      </c>
      <c r="BV132" s="2" t="s">
        <v>87</v>
      </c>
      <c r="BW132" s="2">
        <v>115</v>
      </c>
      <c r="BX132" s="2"/>
    </row>
    <row r="133" spans="1:76" x14ac:dyDescent="0.2">
      <c r="A133" s="9">
        <v>144</v>
      </c>
      <c r="B133" s="7" t="s">
        <v>261</v>
      </c>
      <c r="C133" s="7">
        <v>1</v>
      </c>
      <c r="D133" s="7">
        <v>1</v>
      </c>
      <c r="E133" s="7">
        <v>1</v>
      </c>
      <c r="F133" s="7">
        <v>1</v>
      </c>
      <c r="G133" s="7">
        <v>2</v>
      </c>
      <c r="H133" s="7" t="s">
        <v>81</v>
      </c>
      <c r="I133" s="7">
        <v>1</v>
      </c>
      <c r="J133" s="7" t="s">
        <v>81</v>
      </c>
      <c r="K133" s="7">
        <v>1</v>
      </c>
      <c r="L133" s="7">
        <v>2</v>
      </c>
      <c r="M133" s="7">
        <v>2</v>
      </c>
      <c r="N133" s="7" t="s">
        <v>81</v>
      </c>
      <c r="O133" s="7" t="s">
        <v>81</v>
      </c>
      <c r="P133" s="7">
        <v>2</v>
      </c>
      <c r="Q133" s="7">
        <v>2</v>
      </c>
      <c r="R133" s="7">
        <v>1</v>
      </c>
      <c r="S133" s="7">
        <v>1</v>
      </c>
      <c r="T133" s="7">
        <v>2</v>
      </c>
      <c r="U133" s="7">
        <v>1</v>
      </c>
      <c r="V133" s="7" t="s">
        <v>81</v>
      </c>
      <c r="W133" s="7">
        <v>2</v>
      </c>
      <c r="X133" s="7">
        <v>1</v>
      </c>
      <c r="Y133" s="7">
        <v>1</v>
      </c>
      <c r="Z133" s="7">
        <v>2</v>
      </c>
      <c r="AA133" s="7" t="s">
        <v>81</v>
      </c>
      <c r="AB133" s="7">
        <v>1</v>
      </c>
      <c r="AC133" s="7">
        <v>2</v>
      </c>
      <c r="AD133" s="7" t="s">
        <v>81</v>
      </c>
      <c r="AE133" s="7" t="s">
        <v>81</v>
      </c>
      <c r="AF133" s="7">
        <v>2</v>
      </c>
      <c r="AG133" s="7">
        <v>1</v>
      </c>
      <c r="AH133" s="7">
        <v>2</v>
      </c>
      <c r="AI133" s="7">
        <v>1</v>
      </c>
      <c r="AJ133" s="7">
        <v>2</v>
      </c>
      <c r="AK133" s="7">
        <v>2</v>
      </c>
      <c r="AL133" s="7" t="s">
        <v>81</v>
      </c>
      <c r="AM133" s="7">
        <v>1</v>
      </c>
      <c r="AN133" s="7" t="s">
        <v>81</v>
      </c>
      <c r="AO133" s="7">
        <v>1</v>
      </c>
      <c r="AP133" s="7">
        <v>2</v>
      </c>
      <c r="AQ133" s="7">
        <v>2</v>
      </c>
      <c r="AR133" s="7">
        <v>1</v>
      </c>
      <c r="AS133" s="7" t="s">
        <v>81</v>
      </c>
      <c r="AT133" s="7">
        <v>1</v>
      </c>
      <c r="AU133" s="7">
        <v>1</v>
      </c>
      <c r="AV133" s="7">
        <v>1</v>
      </c>
      <c r="AW133" s="7">
        <v>2</v>
      </c>
      <c r="AX133" s="7">
        <v>2</v>
      </c>
      <c r="AY133" s="7" t="s">
        <v>105</v>
      </c>
      <c r="AZ133" s="7" t="s">
        <v>82</v>
      </c>
      <c r="BA133" s="7" t="s">
        <v>82</v>
      </c>
      <c r="BB133" s="7" t="s">
        <v>84</v>
      </c>
      <c r="BC133" s="7" t="s">
        <v>82</v>
      </c>
      <c r="BD133" s="7" t="s">
        <v>84</v>
      </c>
      <c r="BE133" s="7" t="s">
        <v>82</v>
      </c>
      <c r="BF133" s="7" t="s">
        <v>82</v>
      </c>
      <c r="BG133" s="7" t="s">
        <v>84</v>
      </c>
      <c r="BH133" s="7" t="s">
        <v>84</v>
      </c>
      <c r="BI133" s="7" t="s">
        <v>84</v>
      </c>
      <c r="BJ133" s="7" t="s">
        <v>82</v>
      </c>
      <c r="BK133" s="7" t="s">
        <v>84</v>
      </c>
      <c r="BL133" s="7" t="s">
        <v>84</v>
      </c>
      <c r="BM133" s="7" t="s">
        <v>82</v>
      </c>
      <c r="BN133" s="7" t="s">
        <v>82</v>
      </c>
      <c r="BO133" s="7" t="s">
        <v>82</v>
      </c>
      <c r="BP133" s="7" t="s">
        <v>85</v>
      </c>
      <c r="BQ133" s="7" t="s">
        <v>86</v>
      </c>
      <c r="BR133" s="7" t="s">
        <v>85</v>
      </c>
      <c r="BS133" s="7" t="s">
        <v>85</v>
      </c>
      <c r="BT133" s="7" t="s">
        <v>86</v>
      </c>
      <c r="BU133" s="7" t="s">
        <v>86</v>
      </c>
      <c r="BV133" s="7" t="s">
        <v>87</v>
      </c>
      <c r="BW133" s="7">
        <v>112</v>
      </c>
      <c r="BX133" s="7"/>
    </row>
    <row r="134" spans="1:76" x14ac:dyDescent="0.2">
      <c r="A134" s="8">
        <v>145</v>
      </c>
      <c r="B134" s="2" t="s">
        <v>262</v>
      </c>
      <c r="C134" s="2" t="s">
        <v>81</v>
      </c>
      <c r="D134" s="2">
        <v>1</v>
      </c>
      <c r="E134" s="2" t="s">
        <v>81</v>
      </c>
      <c r="F134" s="2" t="s">
        <v>81</v>
      </c>
      <c r="G134" s="2">
        <v>2</v>
      </c>
      <c r="H134" s="2">
        <v>2</v>
      </c>
      <c r="I134" s="2" t="s">
        <v>81</v>
      </c>
      <c r="J134" s="2">
        <v>1</v>
      </c>
      <c r="K134" s="2">
        <v>1</v>
      </c>
      <c r="L134" s="2">
        <v>2</v>
      </c>
      <c r="M134" s="2">
        <v>2</v>
      </c>
      <c r="N134" s="2" t="s">
        <v>81</v>
      </c>
      <c r="O134" s="2">
        <v>1</v>
      </c>
      <c r="P134" s="2">
        <v>2</v>
      </c>
      <c r="Q134" s="2" t="s">
        <v>81</v>
      </c>
      <c r="R134" s="2">
        <v>1</v>
      </c>
      <c r="S134" s="2">
        <v>2</v>
      </c>
      <c r="T134" s="2" t="s">
        <v>81</v>
      </c>
      <c r="U134" s="2">
        <v>1</v>
      </c>
      <c r="V134" s="2">
        <v>1</v>
      </c>
      <c r="W134" s="2" t="s">
        <v>81</v>
      </c>
      <c r="X134" s="2">
        <v>1</v>
      </c>
      <c r="Y134" s="2">
        <v>2</v>
      </c>
      <c r="Z134" s="2" t="s">
        <v>81</v>
      </c>
      <c r="AA134" s="2">
        <v>1</v>
      </c>
      <c r="AB134" s="2">
        <v>1</v>
      </c>
      <c r="AC134" s="2" t="s">
        <v>81</v>
      </c>
      <c r="AD134" s="2">
        <v>2</v>
      </c>
      <c r="AE134" s="2" t="s">
        <v>81</v>
      </c>
      <c r="AF134" s="2" t="s">
        <v>81</v>
      </c>
      <c r="AG134" s="2">
        <v>1</v>
      </c>
      <c r="AH134" s="2">
        <v>2</v>
      </c>
      <c r="AI134" s="2">
        <v>1</v>
      </c>
      <c r="AJ134" s="2" t="s">
        <v>81</v>
      </c>
      <c r="AK134" s="2" t="s">
        <v>81</v>
      </c>
      <c r="AL134" s="2">
        <v>1</v>
      </c>
      <c r="AM134" s="2">
        <v>1</v>
      </c>
      <c r="AN134" s="2">
        <v>1</v>
      </c>
      <c r="AO134" s="2">
        <v>1</v>
      </c>
      <c r="AP134" s="2" t="s">
        <v>81</v>
      </c>
      <c r="AQ134" s="2">
        <v>2</v>
      </c>
      <c r="AR134" s="2">
        <v>1</v>
      </c>
      <c r="AS134" s="2">
        <v>1</v>
      </c>
      <c r="AT134" s="2">
        <v>1</v>
      </c>
      <c r="AU134" s="2" t="s">
        <v>81</v>
      </c>
      <c r="AV134" s="2">
        <v>1</v>
      </c>
      <c r="AW134" s="2">
        <v>2</v>
      </c>
      <c r="AX134" s="2">
        <v>2</v>
      </c>
      <c r="AY134" s="2" t="s">
        <v>263</v>
      </c>
      <c r="AZ134" s="2" t="s">
        <v>82</v>
      </c>
      <c r="BA134" s="2" t="s">
        <v>82</v>
      </c>
      <c r="BB134" s="2" t="s">
        <v>84</v>
      </c>
      <c r="BC134" s="2" t="s">
        <v>82</v>
      </c>
      <c r="BD134" s="2" t="s">
        <v>82</v>
      </c>
      <c r="BE134" s="2" t="s">
        <v>82</v>
      </c>
      <c r="BF134" s="2" t="s">
        <v>84</v>
      </c>
      <c r="BG134" s="2" t="s">
        <v>82</v>
      </c>
      <c r="BH134" s="2" t="s">
        <v>84</v>
      </c>
      <c r="BI134" s="2" t="s">
        <v>84</v>
      </c>
      <c r="BJ134" s="2" t="s">
        <v>82</v>
      </c>
      <c r="BK134" s="2" t="s">
        <v>84</v>
      </c>
      <c r="BL134" s="2" t="s">
        <v>82</v>
      </c>
      <c r="BM134" s="2" t="s">
        <v>84</v>
      </c>
      <c r="BN134" s="2" t="s">
        <v>84</v>
      </c>
      <c r="BO134" s="2" t="s">
        <v>84</v>
      </c>
      <c r="BP134" s="2" t="s">
        <v>85</v>
      </c>
      <c r="BQ134" s="2" t="s">
        <v>85</v>
      </c>
      <c r="BR134" s="2" t="s">
        <v>86</v>
      </c>
      <c r="BS134" s="2" t="s">
        <v>86</v>
      </c>
      <c r="BT134" s="2" t="s">
        <v>85</v>
      </c>
      <c r="BU134" s="2" t="s">
        <v>86</v>
      </c>
      <c r="BV134" s="2" t="s">
        <v>112</v>
      </c>
      <c r="BW134" s="2">
        <v>115</v>
      </c>
      <c r="BX134" s="2"/>
    </row>
    <row r="135" spans="1:76" x14ac:dyDescent="0.2">
      <c r="A135" s="9">
        <v>146</v>
      </c>
      <c r="B135" s="7" t="s">
        <v>90</v>
      </c>
      <c r="C135" s="7">
        <v>1</v>
      </c>
      <c r="D135" s="7" t="s">
        <v>81</v>
      </c>
      <c r="E135" s="7">
        <v>1</v>
      </c>
      <c r="F135" s="7">
        <v>1</v>
      </c>
      <c r="G135" s="7">
        <v>2</v>
      </c>
      <c r="H135" s="7">
        <v>2</v>
      </c>
      <c r="I135" s="7">
        <v>1</v>
      </c>
      <c r="J135" s="7">
        <v>1</v>
      </c>
      <c r="K135" s="7">
        <v>1</v>
      </c>
      <c r="L135" s="7">
        <v>2</v>
      </c>
      <c r="M135" s="7">
        <v>2</v>
      </c>
      <c r="N135" s="7">
        <v>2</v>
      </c>
      <c r="O135" s="7">
        <v>1</v>
      </c>
      <c r="P135" s="7">
        <v>2</v>
      </c>
      <c r="Q135" s="7">
        <v>1</v>
      </c>
      <c r="R135" s="7">
        <v>1</v>
      </c>
      <c r="S135" s="7" t="s">
        <v>81</v>
      </c>
      <c r="T135" s="7">
        <v>2</v>
      </c>
      <c r="U135" s="7">
        <v>1</v>
      </c>
      <c r="V135" s="7">
        <v>1</v>
      </c>
      <c r="W135" s="7" t="s">
        <v>81</v>
      </c>
      <c r="X135" s="7">
        <v>1</v>
      </c>
      <c r="Y135" s="7">
        <v>2</v>
      </c>
      <c r="Z135" s="7">
        <v>2</v>
      </c>
      <c r="AA135" s="7">
        <v>1</v>
      </c>
      <c r="AB135" s="7">
        <v>1</v>
      </c>
      <c r="AC135" s="7">
        <v>1</v>
      </c>
      <c r="AD135" s="7">
        <v>2</v>
      </c>
      <c r="AE135" s="7">
        <v>2</v>
      </c>
      <c r="AF135" s="7">
        <v>1</v>
      </c>
      <c r="AG135" s="7">
        <v>1</v>
      </c>
      <c r="AH135" s="7">
        <v>2</v>
      </c>
      <c r="AI135" s="7">
        <v>1</v>
      </c>
      <c r="AJ135" s="7">
        <v>1</v>
      </c>
      <c r="AK135" s="7">
        <v>2</v>
      </c>
      <c r="AL135" s="7">
        <v>1</v>
      </c>
      <c r="AM135" s="7">
        <v>1</v>
      </c>
      <c r="AN135" s="7">
        <v>2</v>
      </c>
      <c r="AO135" s="7">
        <v>1</v>
      </c>
      <c r="AP135" s="7">
        <v>2</v>
      </c>
      <c r="AQ135" s="7">
        <v>2</v>
      </c>
      <c r="AR135" s="7">
        <v>1</v>
      </c>
      <c r="AS135" s="7">
        <v>1</v>
      </c>
      <c r="AT135" s="7">
        <v>1</v>
      </c>
      <c r="AU135" s="7">
        <v>1</v>
      </c>
      <c r="AV135" s="7">
        <v>2</v>
      </c>
      <c r="AW135" s="7">
        <v>2</v>
      </c>
      <c r="AX135" s="7">
        <v>2</v>
      </c>
      <c r="AY135" s="7" t="s">
        <v>100</v>
      </c>
      <c r="AZ135" s="7" t="s">
        <v>82</v>
      </c>
      <c r="BA135" s="7" t="s">
        <v>84</v>
      </c>
      <c r="BB135" s="7" t="s">
        <v>82</v>
      </c>
      <c r="BC135" s="7" t="s">
        <v>82</v>
      </c>
      <c r="BD135" s="7" t="s">
        <v>84</v>
      </c>
      <c r="BE135" s="7" t="s">
        <v>82</v>
      </c>
      <c r="BF135" s="7" t="s">
        <v>82</v>
      </c>
      <c r="BG135" s="7" t="s">
        <v>82</v>
      </c>
      <c r="BH135" s="7" t="s">
        <v>84</v>
      </c>
      <c r="BI135" s="7" t="s">
        <v>82</v>
      </c>
      <c r="BJ135" s="7" t="s">
        <v>82</v>
      </c>
      <c r="BK135" s="7" t="s">
        <v>84</v>
      </c>
      <c r="BL135" s="7" t="s">
        <v>84</v>
      </c>
      <c r="BM135" s="7" t="s">
        <v>82</v>
      </c>
      <c r="BN135" s="7" t="s">
        <v>84</v>
      </c>
      <c r="BO135" s="7" t="s">
        <v>84</v>
      </c>
      <c r="BP135" s="7" t="s">
        <v>85</v>
      </c>
      <c r="BQ135" s="7" t="s">
        <v>86</v>
      </c>
      <c r="BR135" s="7" t="s">
        <v>85</v>
      </c>
      <c r="BS135" s="7" t="s">
        <v>86</v>
      </c>
      <c r="BT135" s="7" t="s">
        <v>85</v>
      </c>
      <c r="BU135" s="7" t="s">
        <v>86</v>
      </c>
      <c r="BV135" s="7" t="s">
        <v>87</v>
      </c>
      <c r="BW135" s="7">
        <v>130</v>
      </c>
      <c r="BX135" s="7"/>
    </row>
    <row r="136" spans="1:76" x14ac:dyDescent="0.2">
      <c r="A136" s="8">
        <v>147</v>
      </c>
      <c r="B136" s="2" t="s">
        <v>95</v>
      </c>
      <c r="C136" s="2">
        <v>1</v>
      </c>
      <c r="D136" s="2" t="s">
        <v>81</v>
      </c>
      <c r="E136" s="2">
        <v>1</v>
      </c>
      <c r="F136" s="2">
        <v>2</v>
      </c>
      <c r="G136" s="2">
        <v>2</v>
      </c>
      <c r="H136" s="2" t="s">
        <v>81</v>
      </c>
      <c r="I136" s="2">
        <v>1</v>
      </c>
      <c r="J136" s="2">
        <v>1</v>
      </c>
      <c r="K136" s="2">
        <v>1</v>
      </c>
      <c r="L136" s="2" t="s">
        <v>81</v>
      </c>
      <c r="M136" s="2">
        <v>2</v>
      </c>
      <c r="N136" s="2">
        <v>1</v>
      </c>
      <c r="O136" s="2">
        <v>1</v>
      </c>
      <c r="P136" s="2">
        <v>1</v>
      </c>
      <c r="Q136" s="2">
        <v>1</v>
      </c>
      <c r="R136" s="2" t="s">
        <v>81</v>
      </c>
      <c r="S136" s="2">
        <v>2</v>
      </c>
      <c r="T136" s="2">
        <v>2</v>
      </c>
      <c r="U136" s="2">
        <v>1</v>
      </c>
      <c r="V136" s="2">
        <v>1</v>
      </c>
      <c r="W136" s="2">
        <v>1</v>
      </c>
      <c r="X136" s="2">
        <v>1</v>
      </c>
      <c r="Y136" s="2">
        <v>2</v>
      </c>
      <c r="Z136" s="2">
        <v>2</v>
      </c>
      <c r="AA136" s="2">
        <v>2</v>
      </c>
      <c r="AB136" s="2">
        <v>1</v>
      </c>
      <c r="AC136" s="2">
        <v>2</v>
      </c>
      <c r="AD136" s="2" t="s">
        <v>81</v>
      </c>
      <c r="AE136" s="2" t="s">
        <v>81</v>
      </c>
      <c r="AF136" s="2" t="s">
        <v>81</v>
      </c>
      <c r="AG136" s="2">
        <v>1</v>
      </c>
      <c r="AH136" s="2">
        <v>2</v>
      </c>
      <c r="AI136" s="2">
        <v>1</v>
      </c>
      <c r="AJ136" s="2">
        <v>2</v>
      </c>
      <c r="AK136" s="2">
        <v>2</v>
      </c>
      <c r="AL136" s="2">
        <v>1</v>
      </c>
      <c r="AM136" s="2">
        <v>1</v>
      </c>
      <c r="AN136" s="2">
        <v>1</v>
      </c>
      <c r="AO136" s="2">
        <v>1</v>
      </c>
      <c r="AP136" s="2">
        <v>2</v>
      </c>
      <c r="AQ136" s="2">
        <v>2</v>
      </c>
      <c r="AR136" s="2">
        <v>1</v>
      </c>
      <c r="AS136" s="2">
        <v>1</v>
      </c>
      <c r="AT136" s="2">
        <v>1</v>
      </c>
      <c r="AU136" s="2" t="s">
        <v>81</v>
      </c>
      <c r="AV136" s="2">
        <v>2</v>
      </c>
      <c r="AW136" s="2">
        <v>2</v>
      </c>
      <c r="AX136" s="2">
        <v>2</v>
      </c>
      <c r="AY136" s="2" t="s">
        <v>88</v>
      </c>
      <c r="AZ136" s="2" t="s">
        <v>82</v>
      </c>
      <c r="BA136" s="2" t="s">
        <v>82</v>
      </c>
      <c r="BB136" s="2" t="s">
        <v>84</v>
      </c>
      <c r="BC136" s="2" t="s">
        <v>82</v>
      </c>
      <c r="BD136" s="2" t="s">
        <v>84</v>
      </c>
      <c r="BE136" s="2" t="s">
        <v>82</v>
      </c>
      <c r="BF136" s="2" t="s">
        <v>82</v>
      </c>
      <c r="BG136" s="2" t="s">
        <v>84</v>
      </c>
      <c r="BH136" s="2" t="s">
        <v>84</v>
      </c>
      <c r="BI136" s="2" t="s">
        <v>84</v>
      </c>
      <c r="BJ136" s="2" t="s">
        <v>82</v>
      </c>
      <c r="BK136" s="2" t="s">
        <v>82</v>
      </c>
      <c r="BL136" s="2" t="s">
        <v>84</v>
      </c>
      <c r="BM136" s="2" t="s">
        <v>84</v>
      </c>
      <c r="BN136" s="2" t="s">
        <v>84</v>
      </c>
      <c r="BO136" s="2" t="s">
        <v>84</v>
      </c>
      <c r="BP136" s="2" t="s">
        <v>86</v>
      </c>
      <c r="BQ136" s="2" t="s">
        <v>86</v>
      </c>
      <c r="BR136" s="2" t="s">
        <v>85</v>
      </c>
      <c r="BS136" s="2" t="s">
        <v>86</v>
      </c>
      <c r="BT136" s="2" t="s">
        <v>86</v>
      </c>
      <c r="BU136" s="2" t="s">
        <v>86</v>
      </c>
      <c r="BV136" s="2" t="s">
        <v>86</v>
      </c>
      <c r="BW136" s="2">
        <v>109</v>
      </c>
      <c r="BX136" s="2"/>
    </row>
    <row r="137" spans="1:76" x14ac:dyDescent="0.2">
      <c r="A137" s="9">
        <v>149</v>
      </c>
      <c r="B137" s="7" t="s">
        <v>341</v>
      </c>
      <c r="C137" s="7">
        <v>1</v>
      </c>
      <c r="D137" s="7" t="s">
        <v>81</v>
      </c>
      <c r="E137" s="7">
        <v>1</v>
      </c>
      <c r="F137" s="7">
        <v>2</v>
      </c>
      <c r="G137" s="7">
        <v>2</v>
      </c>
      <c r="H137" s="7" t="s">
        <v>81</v>
      </c>
      <c r="I137" s="7">
        <v>1</v>
      </c>
      <c r="J137" s="7">
        <v>1</v>
      </c>
      <c r="K137" s="7" t="s">
        <v>81</v>
      </c>
      <c r="L137" s="7">
        <v>2</v>
      </c>
      <c r="M137" s="7">
        <v>2</v>
      </c>
      <c r="N137" s="7">
        <v>2</v>
      </c>
      <c r="O137" s="7">
        <v>1</v>
      </c>
      <c r="P137" s="7" t="s">
        <v>81</v>
      </c>
      <c r="Q137" s="7">
        <v>1</v>
      </c>
      <c r="R137" s="7">
        <v>1</v>
      </c>
      <c r="S137" s="7">
        <v>2</v>
      </c>
      <c r="T137" s="7">
        <v>1</v>
      </c>
      <c r="U137" s="7">
        <v>1</v>
      </c>
      <c r="V137" s="7" t="s">
        <v>81</v>
      </c>
      <c r="W137" s="7">
        <v>2</v>
      </c>
      <c r="X137" s="7">
        <v>1</v>
      </c>
      <c r="Y137" s="7">
        <v>1</v>
      </c>
      <c r="Z137" s="7">
        <v>2</v>
      </c>
      <c r="AA137" s="7" t="s">
        <v>81</v>
      </c>
      <c r="AB137" s="7">
        <v>1</v>
      </c>
      <c r="AC137" s="7" t="s">
        <v>81</v>
      </c>
      <c r="AD137" s="7" t="s">
        <v>81</v>
      </c>
      <c r="AE137" s="7">
        <v>2</v>
      </c>
      <c r="AF137" s="7">
        <v>2</v>
      </c>
      <c r="AG137" s="7">
        <v>1</v>
      </c>
      <c r="AH137" s="7" t="s">
        <v>81</v>
      </c>
      <c r="AI137" s="7">
        <v>1</v>
      </c>
      <c r="AJ137" s="7">
        <v>2</v>
      </c>
      <c r="AK137" s="7">
        <v>2</v>
      </c>
      <c r="AL137" s="7">
        <v>1</v>
      </c>
      <c r="AM137" s="7" t="s">
        <v>81</v>
      </c>
      <c r="AN137" s="7" t="s">
        <v>81</v>
      </c>
      <c r="AO137" s="7">
        <v>1</v>
      </c>
      <c r="AP137" s="7">
        <v>2</v>
      </c>
      <c r="AQ137" s="7">
        <v>2</v>
      </c>
      <c r="AR137" s="7">
        <v>1</v>
      </c>
      <c r="AS137" s="7">
        <v>1</v>
      </c>
      <c r="AT137" s="7">
        <v>1</v>
      </c>
      <c r="AU137" s="7" t="s">
        <v>81</v>
      </c>
      <c r="AV137" s="7">
        <v>1</v>
      </c>
      <c r="AW137" s="7">
        <v>2</v>
      </c>
      <c r="AX137" s="7">
        <v>2</v>
      </c>
      <c r="AY137" s="7" t="s">
        <v>293</v>
      </c>
      <c r="AZ137" s="7" t="s">
        <v>82</v>
      </c>
      <c r="BA137" s="7" t="s">
        <v>82</v>
      </c>
      <c r="BB137" s="7" t="s">
        <v>82</v>
      </c>
      <c r="BC137" s="7" t="s">
        <v>82</v>
      </c>
      <c r="BD137" s="7" t="s">
        <v>84</v>
      </c>
      <c r="BE137" s="7" t="s">
        <v>84</v>
      </c>
      <c r="BF137" s="7" t="s">
        <v>82</v>
      </c>
      <c r="BG137" s="7" t="s">
        <v>84</v>
      </c>
      <c r="BH137" s="7" t="s">
        <v>84</v>
      </c>
      <c r="BI137" s="7" t="s">
        <v>82</v>
      </c>
      <c r="BJ137" s="7" t="s">
        <v>84</v>
      </c>
      <c r="BK137" s="7" t="s">
        <v>82</v>
      </c>
      <c r="BL137" s="7" t="s">
        <v>84</v>
      </c>
      <c r="BM137" s="7" t="s">
        <v>84</v>
      </c>
      <c r="BN137" s="7" t="s">
        <v>82</v>
      </c>
      <c r="BO137" s="7" t="s">
        <v>84</v>
      </c>
      <c r="BP137" s="7" t="s">
        <v>85</v>
      </c>
      <c r="BQ137" s="7" t="s">
        <v>85</v>
      </c>
      <c r="BR137" s="7" t="s">
        <v>85</v>
      </c>
      <c r="BS137" s="7" t="s">
        <v>86</v>
      </c>
      <c r="BT137" s="7" t="s">
        <v>86</v>
      </c>
      <c r="BU137" s="7" t="s">
        <v>86</v>
      </c>
      <c r="BV137" s="7" t="s">
        <v>86</v>
      </c>
      <c r="BW137" s="7">
        <v>121</v>
      </c>
      <c r="BX137" s="7"/>
    </row>
    <row r="138" spans="1:76" x14ac:dyDescent="0.2">
      <c r="A138" s="8">
        <v>150</v>
      </c>
      <c r="B138" s="2" t="s">
        <v>147</v>
      </c>
      <c r="C138" s="2">
        <v>1</v>
      </c>
      <c r="D138" s="2" t="s">
        <v>81</v>
      </c>
      <c r="E138" s="2">
        <v>1</v>
      </c>
      <c r="F138" s="2">
        <v>2</v>
      </c>
      <c r="G138" s="2">
        <v>2</v>
      </c>
      <c r="H138" s="2">
        <v>2</v>
      </c>
      <c r="I138" s="2" t="s">
        <v>81</v>
      </c>
      <c r="J138" s="2">
        <v>1</v>
      </c>
      <c r="K138" s="2">
        <v>1</v>
      </c>
      <c r="L138" s="2">
        <v>2</v>
      </c>
      <c r="M138" s="2">
        <v>2</v>
      </c>
      <c r="N138" s="2">
        <v>1</v>
      </c>
      <c r="O138" s="2">
        <v>1</v>
      </c>
      <c r="P138" s="2" t="s">
        <v>81</v>
      </c>
      <c r="Q138" s="2">
        <v>1</v>
      </c>
      <c r="R138" s="2">
        <v>2</v>
      </c>
      <c r="S138" s="2">
        <v>1</v>
      </c>
      <c r="T138" s="2">
        <v>1</v>
      </c>
      <c r="U138" s="2" t="s">
        <v>81</v>
      </c>
      <c r="V138" s="2" t="s">
        <v>81</v>
      </c>
      <c r="W138" s="2">
        <v>1</v>
      </c>
      <c r="X138" s="2">
        <v>1</v>
      </c>
      <c r="Y138" s="2">
        <v>2</v>
      </c>
      <c r="Z138" s="2">
        <v>2</v>
      </c>
      <c r="AA138" s="2">
        <v>2</v>
      </c>
      <c r="AB138" s="2">
        <v>1</v>
      </c>
      <c r="AC138" s="2">
        <v>2</v>
      </c>
      <c r="AD138" s="2">
        <v>2</v>
      </c>
      <c r="AE138" s="2" t="s">
        <v>81</v>
      </c>
      <c r="AF138" s="2">
        <v>2</v>
      </c>
      <c r="AG138" s="2">
        <v>1</v>
      </c>
      <c r="AH138" s="2">
        <v>2</v>
      </c>
      <c r="AI138" s="2">
        <v>1</v>
      </c>
      <c r="AJ138" s="2" t="s">
        <v>81</v>
      </c>
      <c r="AK138" s="2">
        <v>2</v>
      </c>
      <c r="AL138" s="2" t="s">
        <v>81</v>
      </c>
      <c r="AM138" s="2">
        <v>1</v>
      </c>
      <c r="AN138" s="2">
        <v>1</v>
      </c>
      <c r="AO138" s="2">
        <v>1</v>
      </c>
      <c r="AP138" s="2">
        <v>2</v>
      </c>
      <c r="AQ138" s="2">
        <v>2</v>
      </c>
      <c r="AR138" s="2">
        <v>1</v>
      </c>
      <c r="AS138" s="2">
        <v>1</v>
      </c>
      <c r="AT138" s="2" t="s">
        <v>81</v>
      </c>
      <c r="AU138" s="2">
        <v>1</v>
      </c>
      <c r="AV138" s="2">
        <v>2</v>
      </c>
      <c r="AW138" s="2">
        <v>2</v>
      </c>
      <c r="AX138" s="2">
        <v>1</v>
      </c>
      <c r="AY138" s="2" t="s">
        <v>100</v>
      </c>
      <c r="AZ138" s="2" t="s">
        <v>84</v>
      </c>
      <c r="BA138" s="2" t="s">
        <v>82</v>
      </c>
      <c r="BB138" s="2" t="s">
        <v>84</v>
      </c>
      <c r="BC138" s="2" t="s">
        <v>84</v>
      </c>
      <c r="BD138" s="2" t="s">
        <v>84</v>
      </c>
      <c r="BE138" s="2" t="s">
        <v>84</v>
      </c>
      <c r="BF138" s="2" t="s">
        <v>82</v>
      </c>
      <c r="BG138" s="2" t="s">
        <v>82</v>
      </c>
      <c r="BH138" s="2" t="s">
        <v>82</v>
      </c>
      <c r="BI138" s="2" t="s">
        <v>84</v>
      </c>
      <c r="BJ138" s="2" t="s">
        <v>82</v>
      </c>
      <c r="BK138" s="2" t="s">
        <v>84</v>
      </c>
      <c r="BL138" s="2" t="s">
        <v>84</v>
      </c>
      <c r="BM138" s="2" t="s">
        <v>82</v>
      </c>
      <c r="BN138" s="2" t="s">
        <v>82</v>
      </c>
      <c r="BO138" s="2" t="s">
        <v>84</v>
      </c>
      <c r="BP138" s="2" t="s">
        <v>85</v>
      </c>
      <c r="BQ138" s="2" t="s">
        <v>86</v>
      </c>
      <c r="BR138" s="2" t="s">
        <v>85</v>
      </c>
      <c r="BS138" s="2" t="s">
        <v>85</v>
      </c>
      <c r="BT138" s="2" t="s">
        <v>85</v>
      </c>
      <c r="BU138" s="2" t="s">
        <v>86</v>
      </c>
      <c r="BV138" s="2" t="s">
        <v>98</v>
      </c>
      <c r="BW138" s="2">
        <v>119</v>
      </c>
      <c r="BX138" s="2"/>
    </row>
    <row r="139" spans="1:76" x14ac:dyDescent="0.2">
      <c r="A139" s="9">
        <v>151</v>
      </c>
      <c r="B139" s="7" t="s">
        <v>288</v>
      </c>
      <c r="C139" s="7">
        <v>1</v>
      </c>
      <c r="D139" s="7">
        <v>1</v>
      </c>
      <c r="E139" s="7">
        <v>1</v>
      </c>
      <c r="F139" s="7">
        <v>2</v>
      </c>
      <c r="G139" s="7">
        <v>2</v>
      </c>
      <c r="H139" s="7">
        <v>1</v>
      </c>
      <c r="I139" s="7">
        <v>1</v>
      </c>
      <c r="J139" s="7">
        <v>1</v>
      </c>
      <c r="K139" s="7">
        <v>1</v>
      </c>
      <c r="L139" s="7">
        <v>2</v>
      </c>
      <c r="M139" s="7">
        <v>2</v>
      </c>
      <c r="N139" s="7">
        <v>2</v>
      </c>
      <c r="O139" s="7">
        <v>1</v>
      </c>
      <c r="P139" s="7" t="s">
        <v>81</v>
      </c>
      <c r="Q139" s="7">
        <v>1</v>
      </c>
      <c r="R139" s="7">
        <v>1</v>
      </c>
      <c r="S139" s="7">
        <v>2</v>
      </c>
      <c r="T139" s="7">
        <v>2</v>
      </c>
      <c r="U139" s="7">
        <v>1</v>
      </c>
      <c r="V139" s="7" t="s">
        <v>81</v>
      </c>
      <c r="W139" s="7">
        <v>1</v>
      </c>
      <c r="X139" s="7">
        <v>1</v>
      </c>
      <c r="Y139" s="7">
        <v>2</v>
      </c>
      <c r="Z139" s="7">
        <v>2</v>
      </c>
      <c r="AA139" s="7">
        <v>1</v>
      </c>
      <c r="AB139" s="7">
        <v>1</v>
      </c>
      <c r="AC139" s="7" t="s">
        <v>81</v>
      </c>
      <c r="AD139" s="7" t="s">
        <v>81</v>
      </c>
      <c r="AE139" s="7">
        <v>2</v>
      </c>
      <c r="AF139" s="7">
        <v>2</v>
      </c>
      <c r="AG139" s="7">
        <v>1</v>
      </c>
      <c r="AH139" s="7" t="s">
        <v>81</v>
      </c>
      <c r="AI139" s="7">
        <v>1</v>
      </c>
      <c r="AJ139" s="7">
        <v>2</v>
      </c>
      <c r="AK139" s="7">
        <v>2</v>
      </c>
      <c r="AL139" s="7">
        <v>1</v>
      </c>
      <c r="AM139" s="7">
        <v>1</v>
      </c>
      <c r="AN139" s="7">
        <v>2</v>
      </c>
      <c r="AO139" s="7">
        <v>1</v>
      </c>
      <c r="AP139" s="7" t="s">
        <v>81</v>
      </c>
      <c r="AQ139" s="7">
        <v>2</v>
      </c>
      <c r="AR139" s="7">
        <v>1</v>
      </c>
      <c r="AS139" s="7">
        <v>1</v>
      </c>
      <c r="AT139" s="7" t="s">
        <v>81</v>
      </c>
      <c r="AU139" s="7">
        <v>1</v>
      </c>
      <c r="AV139" s="7">
        <v>2</v>
      </c>
      <c r="AW139" s="7">
        <v>2</v>
      </c>
      <c r="AX139" s="7">
        <v>2</v>
      </c>
      <c r="AY139" s="7" t="s">
        <v>83</v>
      </c>
      <c r="AZ139" s="7" t="s">
        <v>82</v>
      </c>
      <c r="BA139" s="7" t="s">
        <v>82</v>
      </c>
      <c r="BB139" s="7" t="s">
        <v>84</v>
      </c>
      <c r="BC139" s="7" t="s">
        <v>82</v>
      </c>
      <c r="BD139" s="7" t="s">
        <v>84</v>
      </c>
      <c r="BE139" s="7" t="s">
        <v>82</v>
      </c>
      <c r="BF139" s="7" t="s">
        <v>84</v>
      </c>
      <c r="BG139" s="7" t="s">
        <v>82</v>
      </c>
      <c r="BH139" s="7" t="s">
        <v>84</v>
      </c>
      <c r="BI139" s="7" t="s">
        <v>84</v>
      </c>
      <c r="BJ139" s="7" t="s">
        <v>84</v>
      </c>
      <c r="BK139" s="7" t="s">
        <v>82</v>
      </c>
      <c r="BL139" s="7" t="s">
        <v>82</v>
      </c>
      <c r="BM139" s="7" t="s">
        <v>84</v>
      </c>
      <c r="BN139" s="7" t="s">
        <v>84</v>
      </c>
      <c r="BO139" s="7" t="s">
        <v>84</v>
      </c>
      <c r="BP139" s="7" t="s">
        <v>85</v>
      </c>
      <c r="BQ139" s="7" t="s">
        <v>86</v>
      </c>
      <c r="BR139" s="7" t="s">
        <v>85</v>
      </c>
      <c r="BS139" s="7" t="s">
        <v>85</v>
      </c>
      <c r="BT139" s="7" t="s">
        <v>86</v>
      </c>
      <c r="BU139" s="7" t="s">
        <v>85</v>
      </c>
      <c r="BV139" s="7" t="s">
        <v>87</v>
      </c>
      <c r="BW139" s="7">
        <v>135</v>
      </c>
      <c r="BX139" s="7"/>
    </row>
    <row r="140" spans="1:76" x14ac:dyDescent="0.2">
      <c r="A140" s="8">
        <v>152</v>
      </c>
      <c r="B140" s="2" t="s">
        <v>264</v>
      </c>
      <c r="C140" s="2">
        <v>1</v>
      </c>
      <c r="D140" s="2" t="s">
        <v>81</v>
      </c>
      <c r="E140" s="2">
        <v>1</v>
      </c>
      <c r="F140" s="2">
        <v>2</v>
      </c>
      <c r="G140" s="2">
        <v>2</v>
      </c>
      <c r="H140" s="2" t="s">
        <v>81</v>
      </c>
      <c r="I140" s="2">
        <v>1</v>
      </c>
      <c r="J140" s="2">
        <v>1</v>
      </c>
      <c r="K140" s="2">
        <v>1</v>
      </c>
      <c r="L140" s="2">
        <v>2</v>
      </c>
      <c r="M140" s="2">
        <v>2</v>
      </c>
      <c r="N140" s="2" t="s">
        <v>81</v>
      </c>
      <c r="O140" s="2">
        <v>1</v>
      </c>
      <c r="P140" s="2">
        <v>2</v>
      </c>
      <c r="Q140" s="2">
        <v>1</v>
      </c>
      <c r="R140" s="2">
        <v>1</v>
      </c>
      <c r="S140" s="2" t="s">
        <v>81</v>
      </c>
      <c r="T140" s="2">
        <v>2</v>
      </c>
      <c r="U140" s="2">
        <v>1</v>
      </c>
      <c r="V140" s="2" t="s">
        <v>81</v>
      </c>
      <c r="W140" s="2">
        <v>1</v>
      </c>
      <c r="X140" s="2">
        <v>1</v>
      </c>
      <c r="Y140" s="2">
        <v>2</v>
      </c>
      <c r="Z140" s="2">
        <v>2</v>
      </c>
      <c r="AA140" s="2">
        <v>1</v>
      </c>
      <c r="AB140" s="2">
        <v>1</v>
      </c>
      <c r="AC140" s="2">
        <v>2</v>
      </c>
      <c r="AD140" s="2" t="s">
        <v>81</v>
      </c>
      <c r="AE140" s="2">
        <v>2</v>
      </c>
      <c r="AF140" s="2">
        <v>2</v>
      </c>
      <c r="AG140" s="2">
        <v>1</v>
      </c>
      <c r="AH140" s="2" t="s">
        <v>81</v>
      </c>
      <c r="AI140" s="2">
        <v>1</v>
      </c>
      <c r="AJ140" s="2">
        <v>2</v>
      </c>
      <c r="AK140" s="2">
        <v>2</v>
      </c>
      <c r="AL140" s="2">
        <v>1</v>
      </c>
      <c r="AM140" s="2">
        <v>1</v>
      </c>
      <c r="AN140" s="2">
        <v>2</v>
      </c>
      <c r="AO140" s="2">
        <v>1</v>
      </c>
      <c r="AP140" s="2">
        <v>2</v>
      </c>
      <c r="AQ140" s="2">
        <v>2</v>
      </c>
      <c r="AR140" s="2">
        <v>1</v>
      </c>
      <c r="AS140" s="2">
        <v>1</v>
      </c>
      <c r="AT140" s="2">
        <v>1</v>
      </c>
      <c r="AU140" s="2">
        <v>1</v>
      </c>
      <c r="AV140" s="2">
        <v>2</v>
      </c>
      <c r="AW140" s="2">
        <v>2</v>
      </c>
      <c r="AX140" s="2">
        <v>2</v>
      </c>
      <c r="AY140" s="2" t="s">
        <v>83</v>
      </c>
      <c r="AZ140" s="2" t="s">
        <v>82</v>
      </c>
      <c r="BA140" s="2" t="s">
        <v>82</v>
      </c>
      <c r="BB140" s="2" t="s">
        <v>82</v>
      </c>
      <c r="BC140" s="2" t="s">
        <v>82</v>
      </c>
      <c r="BD140" s="2" t="s">
        <v>84</v>
      </c>
      <c r="BE140" s="2" t="s">
        <v>82</v>
      </c>
      <c r="BF140" s="2" t="s">
        <v>82</v>
      </c>
      <c r="BG140" s="2" t="s">
        <v>84</v>
      </c>
      <c r="BH140" s="2" t="s">
        <v>84</v>
      </c>
      <c r="BI140" s="2" t="s">
        <v>84</v>
      </c>
      <c r="BJ140" s="2" t="s">
        <v>84</v>
      </c>
      <c r="BK140" s="2" t="s">
        <v>82</v>
      </c>
      <c r="BL140" s="2" t="s">
        <v>84</v>
      </c>
      <c r="BM140" s="2" t="s">
        <v>84</v>
      </c>
      <c r="BN140" s="2" t="s">
        <v>84</v>
      </c>
      <c r="BO140" s="2" t="s">
        <v>84</v>
      </c>
      <c r="BP140" s="2" t="s">
        <v>85</v>
      </c>
      <c r="BQ140" s="2" t="s">
        <v>86</v>
      </c>
      <c r="BR140" s="2" t="s">
        <v>85</v>
      </c>
      <c r="BS140" s="2" t="s">
        <v>86</v>
      </c>
      <c r="BT140" s="2" t="s">
        <v>86</v>
      </c>
      <c r="BU140" s="2" t="s">
        <v>86</v>
      </c>
      <c r="BV140" s="2" t="s">
        <v>112</v>
      </c>
      <c r="BW140" s="2">
        <v>110</v>
      </c>
      <c r="BX140" s="2"/>
    </row>
    <row r="141" spans="1:76" x14ac:dyDescent="0.2">
      <c r="A141" s="9">
        <v>153</v>
      </c>
      <c r="B141" s="7" t="s">
        <v>162</v>
      </c>
      <c r="C141" s="7">
        <v>1</v>
      </c>
      <c r="D141" s="7">
        <v>1</v>
      </c>
      <c r="E141" s="7">
        <v>1</v>
      </c>
      <c r="F141" s="7" t="s">
        <v>81</v>
      </c>
      <c r="G141" s="7">
        <v>2</v>
      </c>
      <c r="H141" s="7">
        <v>2</v>
      </c>
      <c r="I141" s="7">
        <v>1</v>
      </c>
      <c r="J141" s="7">
        <v>1</v>
      </c>
      <c r="K141" s="7">
        <v>1</v>
      </c>
      <c r="L141" s="7">
        <v>2</v>
      </c>
      <c r="M141" s="7">
        <v>2</v>
      </c>
      <c r="N141" s="7" t="s">
        <v>81</v>
      </c>
      <c r="O141" s="7">
        <v>1</v>
      </c>
      <c r="P141" s="7">
        <v>2</v>
      </c>
      <c r="Q141" s="7">
        <v>1</v>
      </c>
      <c r="R141" s="7">
        <v>1</v>
      </c>
      <c r="S141" s="7">
        <v>2</v>
      </c>
      <c r="T141" s="7" t="s">
        <v>81</v>
      </c>
      <c r="U141" s="7">
        <v>1</v>
      </c>
      <c r="V141" s="7">
        <v>2</v>
      </c>
      <c r="W141" s="7">
        <v>1</v>
      </c>
      <c r="X141" s="7">
        <v>1</v>
      </c>
      <c r="Y141" s="7">
        <v>2</v>
      </c>
      <c r="Z141" s="7">
        <v>2</v>
      </c>
      <c r="AA141" s="7">
        <v>2</v>
      </c>
      <c r="AB141" s="7" t="s">
        <v>81</v>
      </c>
      <c r="AC141" s="7">
        <v>2</v>
      </c>
      <c r="AD141" s="7">
        <v>1</v>
      </c>
      <c r="AE141" s="7">
        <v>1</v>
      </c>
      <c r="AF141" s="7">
        <v>2</v>
      </c>
      <c r="AG141" s="7">
        <v>1</v>
      </c>
      <c r="AH141" s="7">
        <v>2</v>
      </c>
      <c r="AI141" s="7">
        <v>1</v>
      </c>
      <c r="AJ141" s="7">
        <v>1</v>
      </c>
      <c r="AK141" s="7">
        <v>2</v>
      </c>
      <c r="AL141" s="7">
        <v>1</v>
      </c>
      <c r="AM141" s="7">
        <v>1</v>
      </c>
      <c r="AN141" s="7" t="s">
        <v>81</v>
      </c>
      <c r="AO141" s="7">
        <v>1</v>
      </c>
      <c r="AP141" s="7">
        <v>2</v>
      </c>
      <c r="AQ141" s="7">
        <v>2</v>
      </c>
      <c r="AR141" s="7">
        <v>1</v>
      </c>
      <c r="AS141" s="7">
        <v>1</v>
      </c>
      <c r="AT141" s="7">
        <v>1</v>
      </c>
      <c r="AU141" s="7">
        <v>1</v>
      </c>
      <c r="AV141" s="7">
        <v>1</v>
      </c>
      <c r="AW141" s="7">
        <v>2</v>
      </c>
      <c r="AX141" s="7" t="s">
        <v>81</v>
      </c>
      <c r="AY141" s="7" t="s">
        <v>105</v>
      </c>
      <c r="AZ141" s="7" t="s">
        <v>82</v>
      </c>
      <c r="BA141" s="7" t="s">
        <v>84</v>
      </c>
      <c r="BB141" s="7" t="s">
        <v>82</v>
      </c>
      <c r="BC141" s="7" t="s">
        <v>82</v>
      </c>
      <c r="BD141" s="7" t="s">
        <v>84</v>
      </c>
      <c r="BE141" s="7" t="s">
        <v>82</v>
      </c>
      <c r="BF141" s="7" t="s">
        <v>84</v>
      </c>
      <c r="BG141" s="7" t="s">
        <v>82</v>
      </c>
      <c r="BH141" s="7" t="s">
        <v>84</v>
      </c>
      <c r="BI141" s="7" t="s">
        <v>84</v>
      </c>
      <c r="BJ141" s="7" t="s">
        <v>82</v>
      </c>
      <c r="BK141" s="7" t="s">
        <v>84</v>
      </c>
      <c r="BL141" s="7" t="s">
        <v>84</v>
      </c>
      <c r="BM141" s="7" t="s">
        <v>84</v>
      </c>
      <c r="BN141" s="7" t="s">
        <v>84</v>
      </c>
      <c r="BO141" s="7" t="s">
        <v>84</v>
      </c>
      <c r="BP141" s="7" t="s">
        <v>85</v>
      </c>
      <c r="BQ141" s="7" t="s">
        <v>86</v>
      </c>
      <c r="BR141" s="7" t="s">
        <v>85</v>
      </c>
      <c r="BS141" s="7" t="s">
        <v>86</v>
      </c>
      <c r="BT141" s="7" t="s">
        <v>86</v>
      </c>
      <c r="BU141" s="7" t="s">
        <v>86</v>
      </c>
      <c r="BV141" s="7" t="s">
        <v>86</v>
      </c>
      <c r="BW141" s="7">
        <v>128</v>
      </c>
      <c r="BX141" s="7"/>
    </row>
    <row r="142" spans="1:76" x14ac:dyDescent="0.2">
      <c r="A142" s="8">
        <v>154</v>
      </c>
      <c r="B142" s="2" t="s">
        <v>163</v>
      </c>
      <c r="C142" s="2" t="s">
        <v>81</v>
      </c>
      <c r="D142" s="2">
        <v>1</v>
      </c>
      <c r="E142" s="2">
        <v>1</v>
      </c>
      <c r="F142" s="2">
        <v>2</v>
      </c>
      <c r="G142" s="2">
        <v>2</v>
      </c>
      <c r="H142" s="2">
        <v>1</v>
      </c>
      <c r="I142" s="2">
        <v>2</v>
      </c>
      <c r="J142" s="2">
        <v>1</v>
      </c>
      <c r="K142" s="2">
        <v>1</v>
      </c>
      <c r="L142" s="2">
        <v>2</v>
      </c>
      <c r="M142" s="2">
        <v>2</v>
      </c>
      <c r="N142" s="2">
        <v>1</v>
      </c>
      <c r="O142" s="2" t="s">
        <v>81</v>
      </c>
      <c r="P142" s="2">
        <v>2</v>
      </c>
      <c r="Q142" s="2" t="s">
        <v>81</v>
      </c>
      <c r="R142" s="2">
        <v>1</v>
      </c>
      <c r="S142" s="2">
        <v>1</v>
      </c>
      <c r="T142" s="2" t="s">
        <v>81</v>
      </c>
      <c r="U142" s="2" t="s">
        <v>81</v>
      </c>
      <c r="V142" s="2">
        <v>1</v>
      </c>
      <c r="W142" s="2">
        <v>2</v>
      </c>
      <c r="X142" s="2">
        <v>1</v>
      </c>
      <c r="Y142" s="2">
        <v>1</v>
      </c>
      <c r="Z142" s="2">
        <v>2</v>
      </c>
      <c r="AA142" s="2" t="s">
        <v>81</v>
      </c>
      <c r="AB142" s="2">
        <v>1</v>
      </c>
      <c r="AC142" s="2">
        <v>2</v>
      </c>
      <c r="AD142" s="2" t="s">
        <v>81</v>
      </c>
      <c r="AE142" s="2" t="s">
        <v>81</v>
      </c>
      <c r="AF142" s="2">
        <v>2</v>
      </c>
      <c r="AG142" s="2">
        <v>1</v>
      </c>
      <c r="AH142" s="2" t="s">
        <v>81</v>
      </c>
      <c r="AI142" s="2">
        <v>1</v>
      </c>
      <c r="AJ142" s="2">
        <v>2</v>
      </c>
      <c r="AK142" s="2">
        <v>2</v>
      </c>
      <c r="AL142" s="2">
        <v>1</v>
      </c>
      <c r="AM142" s="2">
        <v>2</v>
      </c>
      <c r="AN142" s="2" t="s">
        <v>81</v>
      </c>
      <c r="AO142" s="2">
        <v>1</v>
      </c>
      <c r="AP142" s="2">
        <v>2</v>
      </c>
      <c r="AQ142" s="2">
        <v>2</v>
      </c>
      <c r="AR142" s="2">
        <v>1</v>
      </c>
      <c r="AS142" s="2">
        <v>1</v>
      </c>
      <c r="AT142" s="2" t="s">
        <v>81</v>
      </c>
      <c r="AU142" s="2">
        <v>1</v>
      </c>
      <c r="AV142" s="2" t="s">
        <v>81</v>
      </c>
      <c r="AW142" s="2">
        <v>2</v>
      </c>
      <c r="AX142" s="2">
        <v>2</v>
      </c>
      <c r="AY142" s="2" t="s">
        <v>103</v>
      </c>
      <c r="AZ142" s="2" t="s">
        <v>84</v>
      </c>
      <c r="BA142" s="2" t="s">
        <v>84</v>
      </c>
      <c r="BB142" s="2" t="s">
        <v>82</v>
      </c>
      <c r="BC142" s="2" t="s">
        <v>82</v>
      </c>
      <c r="BD142" s="2" t="s">
        <v>82</v>
      </c>
      <c r="BE142" s="2" t="s">
        <v>84</v>
      </c>
      <c r="BF142" s="2" t="s">
        <v>84</v>
      </c>
      <c r="BG142" s="2" t="s">
        <v>84</v>
      </c>
      <c r="BH142" s="2" t="s">
        <v>84</v>
      </c>
      <c r="BI142" s="2" t="s">
        <v>84</v>
      </c>
      <c r="BJ142" s="2" t="s">
        <v>82</v>
      </c>
      <c r="BK142" s="2" t="s">
        <v>82</v>
      </c>
      <c r="BL142" s="2" t="s">
        <v>82</v>
      </c>
      <c r="BM142" s="2" t="s">
        <v>84</v>
      </c>
      <c r="BN142" s="2" t="s">
        <v>82</v>
      </c>
      <c r="BO142" s="2" t="s">
        <v>84</v>
      </c>
      <c r="BP142" s="2" t="s">
        <v>85</v>
      </c>
      <c r="BQ142" s="2" t="s">
        <v>85</v>
      </c>
      <c r="BR142" s="2" t="s">
        <v>85</v>
      </c>
      <c r="BS142" s="2" t="s">
        <v>85</v>
      </c>
      <c r="BT142" s="2" t="s">
        <v>86</v>
      </c>
      <c r="BU142" s="2" t="s">
        <v>86</v>
      </c>
      <c r="BV142" s="2" t="s">
        <v>132</v>
      </c>
      <c r="BW142" s="2">
        <v>102</v>
      </c>
      <c r="BX142" s="2"/>
    </row>
    <row r="143" spans="1:76" x14ac:dyDescent="0.2">
      <c r="A143" s="9">
        <v>155</v>
      </c>
      <c r="B143" s="7" t="s">
        <v>147</v>
      </c>
      <c r="C143" s="7">
        <v>1</v>
      </c>
      <c r="D143" s="7">
        <v>2</v>
      </c>
      <c r="E143" s="7">
        <v>1</v>
      </c>
      <c r="F143" s="7">
        <v>2</v>
      </c>
      <c r="G143" s="7" t="s">
        <v>81</v>
      </c>
      <c r="H143" s="7">
        <v>1</v>
      </c>
      <c r="I143" s="7">
        <v>2</v>
      </c>
      <c r="J143" s="7">
        <v>1</v>
      </c>
      <c r="K143" s="7">
        <v>1</v>
      </c>
      <c r="L143" s="7">
        <v>2</v>
      </c>
      <c r="M143" s="7">
        <v>2</v>
      </c>
      <c r="N143" s="7">
        <v>1</v>
      </c>
      <c r="O143" s="7" t="s">
        <v>81</v>
      </c>
      <c r="P143" s="7">
        <v>2</v>
      </c>
      <c r="Q143" s="7">
        <v>1</v>
      </c>
      <c r="R143" s="7">
        <v>2</v>
      </c>
      <c r="S143" s="7">
        <v>2</v>
      </c>
      <c r="T143" s="7">
        <v>2</v>
      </c>
      <c r="U143" s="7">
        <v>2</v>
      </c>
      <c r="V143" s="7">
        <v>1</v>
      </c>
      <c r="W143" s="7">
        <v>1</v>
      </c>
      <c r="X143" s="7">
        <v>2</v>
      </c>
      <c r="Y143" s="7">
        <v>2</v>
      </c>
      <c r="Z143" s="7">
        <v>2</v>
      </c>
      <c r="AA143" s="7">
        <v>2</v>
      </c>
      <c r="AB143" s="7" t="s">
        <v>81</v>
      </c>
      <c r="AC143" s="7">
        <v>2</v>
      </c>
      <c r="AD143" s="7">
        <v>2</v>
      </c>
      <c r="AE143" s="7">
        <v>1</v>
      </c>
      <c r="AF143" s="7">
        <v>1</v>
      </c>
      <c r="AG143" s="7">
        <v>1</v>
      </c>
      <c r="AH143" s="7" t="s">
        <v>81</v>
      </c>
      <c r="AI143" s="7" t="s">
        <v>81</v>
      </c>
      <c r="AJ143" s="7" t="s">
        <v>81</v>
      </c>
      <c r="AK143" s="7">
        <v>2</v>
      </c>
      <c r="AL143" s="7">
        <v>2</v>
      </c>
      <c r="AM143" s="7">
        <v>2</v>
      </c>
      <c r="AN143" s="7">
        <v>1</v>
      </c>
      <c r="AO143" s="7">
        <v>2</v>
      </c>
      <c r="AP143" s="7">
        <v>2</v>
      </c>
      <c r="AQ143" s="7">
        <v>2</v>
      </c>
      <c r="AR143" s="7">
        <v>1</v>
      </c>
      <c r="AS143" s="7">
        <v>1</v>
      </c>
      <c r="AT143" s="7" t="s">
        <v>81</v>
      </c>
      <c r="AU143" s="7" t="s">
        <v>81</v>
      </c>
      <c r="AV143" s="7">
        <v>1</v>
      </c>
      <c r="AW143" s="7">
        <v>1</v>
      </c>
      <c r="AX143" s="7">
        <v>2</v>
      </c>
      <c r="AY143" s="7" t="s">
        <v>164</v>
      </c>
      <c r="AZ143" s="7" t="s">
        <v>82</v>
      </c>
      <c r="BA143" s="7" t="s">
        <v>84</v>
      </c>
      <c r="BB143" s="7" t="s">
        <v>82</v>
      </c>
      <c r="BC143" s="7" t="s">
        <v>84</v>
      </c>
      <c r="BD143" s="7" t="s">
        <v>84</v>
      </c>
      <c r="BE143" s="7" t="s">
        <v>84</v>
      </c>
      <c r="BF143" s="7" t="s">
        <v>82</v>
      </c>
      <c r="BG143" s="7" t="s">
        <v>82</v>
      </c>
      <c r="BH143" s="7" t="s">
        <v>82</v>
      </c>
      <c r="BI143" s="7" t="s">
        <v>82</v>
      </c>
      <c r="BJ143" s="7" t="s">
        <v>82</v>
      </c>
      <c r="BK143" s="7" t="s">
        <v>82</v>
      </c>
      <c r="BL143" s="7" t="s">
        <v>84</v>
      </c>
      <c r="BM143" s="7" t="s">
        <v>82</v>
      </c>
      <c r="BN143" s="7" t="s">
        <v>84</v>
      </c>
      <c r="BO143" s="7" t="s">
        <v>82</v>
      </c>
      <c r="BP143" s="7" t="s">
        <v>86</v>
      </c>
      <c r="BQ143" s="7" t="s">
        <v>85</v>
      </c>
      <c r="BR143" s="7" t="s">
        <v>85</v>
      </c>
      <c r="BS143" s="7" t="s">
        <v>85</v>
      </c>
      <c r="BT143" s="7" t="s">
        <v>86</v>
      </c>
      <c r="BU143" s="7" t="s">
        <v>85</v>
      </c>
      <c r="BV143" s="7" t="s">
        <v>85</v>
      </c>
      <c r="BW143" s="7">
        <v>127</v>
      </c>
      <c r="BX143" s="7"/>
    </row>
    <row r="144" spans="1:76" x14ac:dyDescent="0.2">
      <c r="A144" s="8">
        <v>156</v>
      </c>
      <c r="B144" s="2" t="s">
        <v>265</v>
      </c>
      <c r="C144" s="2" t="s">
        <v>81</v>
      </c>
      <c r="D144" s="2">
        <v>2</v>
      </c>
      <c r="E144" s="2">
        <v>1</v>
      </c>
      <c r="F144" s="2">
        <v>2</v>
      </c>
      <c r="G144" s="2">
        <v>2</v>
      </c>
      <c r="H144" s="2">
        <v>1</v>
      </c>
      <c r="I144" s="2" t="s">
        <v>81</v>
      </c>
      <c r="J144" s="2">
        <v>1</v>
      </c>
      <c r="K144" s="2">
        <v>1</v>
      </c>
      <c r="L144" s="2">
        <v>2</v>
      </c>
      <c r="M144" s="2">
        <v>2</v>
      </c>
      <c r="N144" s="2">
        <v>1</v>
      </c>
      <c r="O144" s="2">
        <v>1</v>
      </c>
      <c r="P144" s="2" t="s">
        <v>81</v>
      </c>
      <c r="Q144" s="2">
        <v>1</v>
      </c>
      <c r="R144" s="2">
        <v>1</v>
      </c>
      <c r="S144" s="2">
        <v>2</v>
      </c>
      <c r="T144" s="2">
        <v>2</v>
      </c>
      <c r="U144" s="2">
        <v>1</v>
      </c>
      <c r="V144" s="2" t="s">
        <v>81</v>
      </c>
      <c r="W144" s="2">
        <v>1</v>
      </c>
      <c r="X144" s="2">
        <v>1</v>
      </c>
      <c r="Y144" s="2" t="s">
        <v>81</v>
      </c>
      <c r="Z144" s="2">
        <v>2</v>
      </c>
      <c r="AA144" s="2">
        <v>1</v>
      </c>
      <c r="AB144" s="2">
        <v>1</v>
      </c>
      <c r="AC144" s="2" t="s">
        <v>81</v>
      </c>
      <c r="AD144" s="2">
        <v>2</v>
      </c>
      <c r="AE144" s="2">
        <v>2</v>
      </c>
      <c r="AF144" s="2">
        <v>2</v>
      </c>
      <c r="AG144" s="2" t="s">
        <v>81</v>
      </c>
      <c r="AH144" s="2">
        <v>2</v>
      </c>
      <c r="AI144" s="2">
        <v>1</v>
      </c>
      <c r="AJ144" s="2" t="s">
        <v>81</v>
      </c>
      <c r="AK144" s="2">
        <v>2</v>
      </c>
      <c r="AL144" s="2">
        <v>1</v>
      </c>
      <c r="AM144" s="2" t="s">
        <v>81</v>
      </c>
      <c r="AN144" s="2" t="s">
        <v>81</v>
      </c>
      <c r="AO144" s="2">
        <v>1</v>
      </c>
      <c r="AP144" s="2" t="s">
        <v>81</v>
      </c>
      <c r="AQ144" s="2">
        <v>2</v>
      </c>
      <c r="AR144" s="2" t="s">
        <v>81</v>
      </c>
      <c r="AS144" s="2">
        <v>1</v>
      </c>
      <c r="AT144" s="2">
        <v>1</v>
      </c>
      <c r="AU144" s="2">
        <v>1</v>
      </c>
      <c r="AV144" s="2" t="s">
        <v>81</v>
      </c>
      <c r="AW144" s="2">
        <v>2</v>
      </c>
      <c r="AX144" s="2" t="s">
        <v>81</v>
      </c>
      <c r="AY144" s="2" t="s">
        <v>83</v>
      </c>
      <c r="AZ144" s="2" t="s">
        <v>82</v>
      </c>
      <c r="BA144" s="2" t="s">
        <v>84</v>
      </c>
      <c r="BB144" s="2" t="s">
        <v>84</v>
      </c>
      <c r="BC144" s="2" t="s">
        <v>82</v>
      </c>
      <c r="BD144" s="2" t="s">
        <v>84</v>
      </c>
      <c r="BE144" s="2" t="s">
        <v>82</v>
      </c>
      <c r="BF144" s="2" t="s">
        <v>82</v>
      </c>
      <c r="BG144" s="2" t="s">
        <v>82</v>
      </c>
      <c r="BH144" s="2" t="s">
        <v>84</v>
      </c>
      <c r="BI144" s="2" t="s">
        <v>82</v>
      </c>
      <c r="BJ144" s="2" t="s">
        <v>84</v>
      </c>
      <c r="BK144" s="2" t="s">
        <v>82</v>
      </c>
      <c r="BL144" s="2" t="s">
        <v>82</v>
      </c>
      <c r="BM144" s="2" t="s">
        <v>82</v>
      </c>
      <c r="BN144" s="2" t="s">
        <v>84</v>
      </c>
      <c r="BO144" s="2" t="s">
        <v>84</v>
      </c>
      <c r="BP144" s="2" t="s">
        <v>86</v>
      </c>
      <c r="BQ144" s="2" t="s">
        <v>86</v>
      </c>
      <c r="BR144" s="2" t="s">
        <v>86</v>
      </c>
      <c r="BS144" s="2" t="s">
        <v>86</v>
      </c>
      <c r="BT144" s="2" t="s">
        <v>85</v>
      </c>
      <c r="BU144" s="2" t="s">
        <v>86</v>
      </c>
      <c r="BV144" s="2" t="s">
        <v>87</v>
      </c>
      <c r="BW144" s="2">
        <v>111</v>
      </c>
      <c r="BX144" s="2"/>
    </row>
    <row r="145" spans="1:76" x14ac:dyDescent="0.2">
      <c r="A145" s="9">
        <v>157</v>
      </c>
      <c r="B145" s="7" t="s">
        <v>266</v>
      </c>
      <c r="C145" s="7">
        <v>1</v>
      </c>
      <c r="D145" s="7">
        <v>1</v>
      </c>
      <c r="E145" s="7">
        <v>1</v>
      </c>
      <c r="F145" s="7" t="s">
        <v>81</v>
      </c>
      <c r="G145" s="7">
        <v>2</v>
      </c>
      <c r="H145" s="7" t="s">
        <v>81</v>
      </c>
      <c r="I145" s="7">
        <v>2</v>
      </c>
      <c r="J145" s="7">
        <v>2</v>
      </c>
      <c r="K145" s="7">
        <v>1</v>
      </c>
      <c r="L145" s="7">
        <v>2</v>
      </c>
      <c r="M145" s="7">
        <v>1</v>
      </c>
      <c r="N145" s="7">
        <v>1</v>
      </c>
      <c r="O145" s="7" t="s">
        <v>81</v>
      </c>
      <c r="P145" s="7" t="s">
        <v>81</v>
      </c>
      <c r="Q145" s="7">
        <v>1</v>
      </c>
      <c r="R145" s="7">
        <v>2</v>
      </c>
      <c r="S145" s="7" t="s">
        <v>81</v>
      </c>
      <c r="T145" s="7">
        <v>1</v>
      </c>
      <c r="U145" s="7">
        <v>1</v>
      </c>
      <c r="V145" s="7">
        <v>2</v>
      </c>
      <c r="W145" s="7">
        <v>2</v>
      </c>
      <c r="X145" s="7">
        <v>1</v>
      </c>
      <c r="Y145" s="7">
        <v>1</v>
      </c>
      <c r="Z145" s="7">
        <v>2</v>
      </c>
      <c r="AA145" s="7">
        <v>1</v>
      </c>
      <c r="AB145" s="7">
        <v>1</v>
      </c>
      <c r="AC145" s="7" t="s">
        <v>81</v>
      </c>
      <c r="AD145" s="7">
        <v>2</v>
      </c>
      <c r="AE145" s="7">
        <v>1</v>
      </c>
      <c r="AF145" s="7">
        <v>2</v>
      </c>
      <c r="AG145" s="7">
        <v>1</v>
      </c>
      <c r="AH145" s="7" t="s">
        <v>81</v>
      </c>
      <c r="AI145" s="7">
        <v>1</v>
      </c>
      <c r="AJ145" s="7">
        <v>1</v>
      </c>
      <c r="AK145" s="7">
        <v>2</v>
      </c>
      <c r="AL145" s="7" t="s">
        <v>81</v>
      </c>
      <c r="AM145" s="7" t="s">
        <v>81</v>
      </c>
      <c r="AN145" s="7">
        <v>2</v>
      </c>
      <c r="AO145" s="7">
        <v>1</v>
      </c>
      <c r="AP145" s="7">
        <v>2</v>
      </c>
      <c r="AQ145" s="7">
        <v>2</v>
      </c>
      <c r="AR145" s="7">
        <v>1</v>
      </c>
      <c r="AS145" s="7">
        <v>1</v>
      </c>
      <c r="AT145" s="7" t="s">
        <v>81</v>
      </c>
      <c r="AU145" s="7" t="s">
        <v>81</v>
      </c>
      <c r="AV145" s="7">
        <v>2</v>
      </c>
      <c r="AW145" s="7">
        <v>2</v>
      </c>
      <c r="AX145" s="7">
        <v>1</v>
      </c>
      <c r="AY145" s="7" t="s">
        <v>100</v>
      </c>
      <c r="AZ145" s="7" t="s">
        <v>82</v>
      </c>
      <c r="BA145" s="7" t="s">
        <v>84</v>
      </c>
      <c r="BB145" s="7" t="s">
        <v>82</v>
      </c>
      <c r="BC145" s="7" t="s">
        <v>82</v>
      </c>
      <c r="BD145" s="7" t="s">
        <v>84</v>
      </c>
      <c r="BE145" s="7" t="s">
        <v>84</v>
      </c>
      <c r="BF145" s="7" t="s">
        <v>82</v>
      </c>
      <c r="BG145" s="7" t="s">
        <v>84</v>
      </c>
      <c r="BH145" s="7" t="s">
        <v>84</v>
      </c>
      <c r="BI145" s="7" t="s">
        <v>82</v>
      </c>
      <c r="BJ145" s="7" t="s">
        <v>82</v>
      </c>
      <c r="BK145" s="7" t="s">
        <v>84</v>
      </c>
      <c r="BL145" s="7" t="s">
        <v>82</v>
      </c>
      <c r="BM145" s="7" t="s">
        <v>82</v>
      </c>
      <c r="BN145" s="7" t="s">
        <v>82</v>
      </c>
      <c r="BO145" s="7" t="s">
        <v>84</v>
      </c>
      <c r="BP145" s="7" t="s">
        <v>85</v>
      </c>
      <c r="BQ145" s="7" t="s">
        <v>86</v>
      </c>
      <c r="BR145" s="7" t="s">
        <v>85</v>
      </c>
      <c r="BS145" s="7" t="s">
        <v>86</v>
      </c>
      <c r="BT145" s="7" t="s">
        <v>85</v>
      </c>
      <c r="BU145" s="7" t="s">
        <v>86</v>
      </c>
      <c r="BV145" s="7" t="s">
        <v>98</v>
      </c>
      <c r="BW145" s="7">
        <v>110</v>
      </c>
      <c r="BX145" s="7"/>
    </row>
    <row r="146" spans="1:76" x14ac:dyDescent="0.2">
      <c r="A146" s="8">
        <v>158</v>
      </c>
      <c r="B146" s="2" t="s">
        <v>267</v>
      </c>
      <c r="C146" s="2">
        <v>1</v>
      </c>
      <c r="D146" s="2">
        <v>1</v>
      </c>
      <c r="E146" s="2" t="s">
        <v>81</v>
      </c>
      <c r="F146" s="2">
        <v>2</v>
      </c>
      <c r="G146" s="2">
        <v>2</v>
      </c>
      <c r="H146" s="2">
        <v>1</v>
      </c>
      <c r="I146" s="2">
        <v>1</v>
      </c>
      <c r="J146" s="2">
        <v>1</v>
      </c>
      <c r="K146" s="2">
        <v>1</v>
      </c>
      <c r="L146" s="2">
        <v>2</v>
      </c>
      <c r="M146" s="2">
        <v>2</v>
      </c>
      <c r="N146" s="2">
        <v>1</v>
      </c>
      <c r="O146" s="2">
        <v>1</v>
      </c>
      <c r="P146" s="2">
        <v>2</v>
      </c>
      <c r="Q146" s="2">
        <v>1</v>
      </c>
      <c r="R146" s="2">
        <v>1</v>
      </c>
      <c r="S146" s="2" t="s">
        <v>81</v>
      </c>
      <c r="T146" s="2">
        <v>1</v>
      </c>
      <c r="U146" s="2">
        <v>1</v>
      </c>
      <c r="V146" s="2" t="s">
        <v>81</v>
      </c>
      <c r="W146" s="2">
        <v>2</v>
      </c>
      <c r="X146" s="2">
        <v>1</v>
      </c>
      <c r="Y146" s="2" t="s">
        <v>81</v>
      </c>
      <c r="Z146" s="2">
        <v>2</v>
      </c>
      <c r="AA146" s="2" t="s">
        <v>81</v>
      </c>
      <c r="AB146" s="2">
        <v>1</v>
      </c>
      <c r="AC146" s="2">
        <v>2</v>
      </c>
      <c r="AD146" s="2" t="s">
        <v>81</v>
      </c>
      <c r="AE146" s="2">
        <v>2</v>
      </c>
      <c r="AF146" s="2">
        <v>2</v>
      </c>
      <c r="AG146" s="2">
        <v>1</v>
      </c>
      <c r="AH146" s="2">
        <v>2</v>
      </c>
      <c r="AI146" s="2">
        <v>1</v>
      </c>
      <c r="AJ146" s="2">
        <v>1</v>
      </c>
      <c r="AK146" s="2">
        <v>2</v>
      </c>
      <c r="AL146" s="2">
        <v>2</v>
      </c>
      <c r="AM146" s="2">
        <v>1</v>
      </c>
      <c r="AN146" s="2">
        <v>1</v>
      </c>
      <c r="AO146" s="2">
        <v>1</v>
      </c>
      <c r="AP146" s="2" t="s">
        <v>81</v>
      </c>
      <c r="AQ146" s="2">
        <v>2</v>
      </c>
      <c r="AR146" s="2">
        <v>1</v>
      </c>
      <c r="AS146" s="2">
        <v>1</v>
      </c>
      <c r="AT146" s="2">
        <v>1</v>
      </c>
      <c r="AU146" s="2">
        <v>1</v>
      </c>
      <c r="AV146" s="2">
        <v>1</v>
      </c>
      <c r="AW146" s="2">
        <v>2</v>
      </c>
      <c r="AX146" s="2">
        <v>2</v>
      </c>
      <c r="AY146" s="2" t="s">
        <v>100</v>
      </c>
      <c r="AZ146" s="2" t="s">
        <v>84</v>
      </c>
      <c r="BA146" s="2" t="s">
        <v>82</v>
      </c>
      <c r="BB146" s="2" t="s">
        <v>84</v>
      </c>
      <c r="BC146" s="2" t="s">
        <v>84</v>
      </c>
      <c r="BD146" s="2" t="s">
        <v>82</v>
      </c>
      <c r="BE146" s="2" t="s">
        <v>84</v>
      </c>
      <c r="BF146" s="2" t="s">
        <v>82</v>
      </c>
      <c r="BG146" s="2" t="s">
        <v>84</v>
      </c>
      <c r="BH146" s="2" t="s">
        <v>84</v>
      </c>
      <c r="BI146" s="2" t="s">
        <v>84</v>
      </c>
      <c r="BJ146" s="2" t="s">
        <v>82</v>
      </c>
      <c r="BK146" s="2" t="s">
        <v>84</v>
      </c>
      <c r="BL146" s="2" t="s">
        <v>84</v>
      </c>
      <c r="BM146" s="2" t="s">
        <v>82</v>
      </c>
      <c r="BN146" s="2" t="s">
        <v>82</v>
      </c>
      <c r="BO146" s="2" t="s">
        <v>84</v>
      </c>
      <c r="BP146" s="2" t="s">
        <v>85</v>
      </c>
      <c r="BQ146" s="2" t="s">
        <v>86</v>
      </c>
      <c r="BR146" s="2" t="s">
        <v>85</v>
      </c>
      <c r="BS146" s="2" t="s">
        <v>85</v>
      </c>
      <c r="BT146" s="2" t="s">
        <v>85</v>
      </c>
      <c r="BU146" s="2" t="s">
        <v>86</v>
      </c>
      <c r="BV146" s="2" t="s">
        <v>87</v>
      </c>
      <c r="BW146" s="2">
        <v>112</v>
      </c>
      <c r="BX146" s="2"/>
    </row>
    <row r="147" spans="1:76" x14ac:dyDescent="0.2">
      <c r="A147" s="9">
        <v>159</v>
      </c>
      <c r="B147" s="7" t="s">
        <v>268</v>
      </c>
      <c r="C147" s="7">
        <v>1</v>
      </c>
      <c r="D147" s="7">
        <v>2</v>
      </c>
      <c r="E147" s="7">
        <v>1</v>
      </c>
      <c r="F147" s="7" t="s">
        <v>81</v>
      </c>
      <c r="G147" s="7">
        <v>2</v>
      </c>
      <c r="H147" s="7">
        <v>1</v>
      </c>
      <c r="I147" s="7">
        <v>1</v>
      </c>
      <c r="J147" s="7">
        <v>1</v>
      </c>
      <c r="K147" s="7">
        <v>1</v>
      </c>
      <c r="L147" s="7">
        <v>2</v>
      </c>
      <c r="M147" s="7">
        <v>2</v>
      </c>
      <c r="N147" s="7">
        <v>1</v>
      </c>
      <c r="O147" s="7">
        <v>1</v>
      </c>
      <c r="P147" s="7">
        <v>1</v>
      </c>
      <c r="Q147" s="7">
        <v>1</v>
      </c>
      <c r="R147" s="7">
        <v>2</v>
      </c>
      <c r="S147" s="7">
        <v>2</v>
      </c>
      <c r="T147" s="7">
        <v>1</v>
      </c>
      <c r="U147" s="7">
        <v>1</v>
      </c>
      <c r="V147" s="7">
        <v>2</v>
      </c>
      <c r="W147" s="7" t="s">
        <v>81</v>
      </c>
      <c r="X147" s="7">
        <v>1</v>
      </c>
      <c r="Y147" s="7" t="s">
        <v>81</v>
      </c>
      <c r="Z147" s="7">
        <v>2</v>
      </c>
      <c r="AA147" s="7">
        <v>1</v>
      </c>
      <c r="AB147" s="7">
        <v>1</v>
      </c>
      <c r="AC147" s="7" t="s">
        <v>81</v>
      </c>
      <c r="AD147" s="7" t="s">
        <v>81</v>
      </c>
      <c r="AE147" s="7">
        <v>2</v>
      </c>
      <c r="AF147" s="7">
        <v>1</v>
      </c>
      <c r="AG147" s="7">
        <v>1</v>
      </c>
      <c r="AH147" s="7">
        <v>2</v>
      </c>
      <c r="AI147" s="7">
        <v>1</v>
      </c>
      <c r="AJ147" s="7" t="s">
        <v>81</v>
      </c>
      <c r="AK147" s="7">
        <v>2</v>
      </c>
      <c r="AL147" s="7">
        <v>1</v>
      </c>
      <c r="AM147" s="7" t="s">
        <v>81</v>
      </c>
      <c r="AN147" s="7" t="s">
        <v>81</v>
      </c>
      <c r="AO147" s="7">
        <v>1</v>
      </c>
      <c r="AP147" s="7">
        <v>2</v>
      </c>
      <c r="AQ147" s="7">
        <v>2</v>
      </c>
      <c r="AR147" s="7">
        <v>1</v>
      </c>
      <c r="AS147" s="7">
        <v>1</v>
      </c>
      <c r="AT147" s="7" t="s">
        <v>81</v>
      </c>
      <c r="AU147" s="7" t="s">
        <v>81</v>
      </c>
      <c r="AV147" s="7">
        <v>1</v>
      </c>
      <c r="AW147" s="7">
        <v>2</v>
      </c>
      <c r="AX147" s="7">
        <v>2</v>
      </c>
      <c r="AY147" s="7" t="s">
        <v>100</v>
      </c>
      <c r="AZ147" s="7" t="s">
        <v>82</v>
      </c>
      <c r="BA147" s="7" t="s">
        <v>84</v>
      </c>
      <c r="BB147" s="7" t="s">
        <v>84</v>
      </c>
      <c r="BC147" s="7" t="s">
        <v>84</v>
      </c>
      <c r="BD147" s="7" t="s">
        <v>84</v>
      </c>
      <c r="BE147" s="7" t="s">
        <v>84</v>
      </c>
      <c r="BF147" s="7" t="s">
        <v>84</v>
      </c>
      <c r="BG147" s="7" t="s">
        <v>82</v>
      </c>
      <c r="BH147" s="7" t="s">
        <v>84</v>
      </c>
      <c r="BI147" s="7" t="s">
        <v>82</v>
      </c>
      <c r="BJ147" s="7" t="s">
        <v>84</v>
      </c>
      <c r="BK147" s="7" t="s">
        <v>82</v>
      </c>
      <c r="BL147" s="7" t="s">
        <v>84</v>
      </c>
      <c r="BM147" s="7" t="s">
        <v>84</v>
      </c>
      <c r="BN147" s="7" t="s">
        <v>84</v>
      </c>
      <c r="BO147" s="7" t="s">
        <v>84</v>
      </c>
      <c r="BP147" s="7" t="s">
        <v>85</v>
      </c>
      <c r="BQ147" s="7" t="s">
        <v>85</v>
      </c>
      <c r="BR147" s="7" t="s">
        <v>85</v>
      </c>
      <c r="BS147" s="7" t="s">
        <v>85</v>
      </c>
      <c r="BT147" s="7" t="s">
        <v>85</v>
      </c>
      <c r="BU147" s="7" t="s">
        <v>85</v>
      </c>
      <c r="BV147" s="7" t="s">
        <v>87</v>
      </c>
      <c r="BW147" s="7">
        <v>149</v>
      </c>
      <c r="BX147" s="7"/>
    </row>
    <row r="148" spans="1:76" x14ac:dyDescent="0.2">
      <c r="A148" s="8">
        <v>160</v>
      </c>
      <c r="B148" s="2" t="s">
        <v>269</v>
      </c>
      <c r="C148" s="2">
        <v>1</v>
      </c>
      <c r="D148" s="2" t="s">
        <v>81</v>
      </c>
      <c r="E148" s="2">
        <v>1</v>
      </c>
      <c r="F148" s="2">
        <v>1</v>
      </c>
      <c r="G148" s="2" t="s">
        <v>81</v>
      </c>
      <c r="H148" s="2" t="s">
        <v>81</v>
      </c>
      <c r="I148" s="2">
        <v>1</v>
      </c>
      <c r="J148" s="2">
        <v>1</v>
      </c>
      <c r="K148" s="2" t="s">
        <v>81</v>
      </c>
      <c r="L148" s="2">
        <v>2</v>
      </c>
      <c r="M148" s="2">
        <v>2</v>
      </c>
      <c r="N148" s="2" t="s">
        <v>81</v>
      </c>
      <c r="O148" s="2">
        <v>1</v>
      </c>
      <c r="P148" s="2">
        <v>1</v>
      </c>
      <c r="Q148" s="2">
        <v>1</v>
      </c>
      <c r="R148" s="2">
        <v>1</v>
      </c>
      <c r="S148" s="2" t="s">
        <v>81</v>
      </c>
      <c r="T148" s="2">
        <v>2</v>
      </c>
      <c r="U148" s="2">
        <v>1</v>
      </c>
      <c r="V148" s="2" t="s">
        <v>81</v>
      </c>
      <c r="W148" s="2">
        <v>1</v>
      </c>
      <c r="X148" s="2">
        <v>1</v>
      </c>
      <c r="Y148" s="2" t="s">
        <v>81</v>
      </c>
      <c r="Z148" s="2">
        <v>2</v>
      </c>
      <c r="AA148" s="2">
        <v>1</v>
      </c>
      <c r="AB148" s="2">
        <v>1</v>
      </c>
      <c r="AC148" s="2">
        <v>1</v>
      </c>
      <c r="AD148" s="2">
        <v>1</v>
      </c>
      <c r="AE148" s="2">
        <v>2</v>
      </c>
      <c r="AF148" s="2" t="s">
        <v>81</v>
      </c>
      <c r="AG148" s="2">
        <v>1</v>
      </c>
      <c r="AH148" s="2">
        <v>2</v>
      </c>
      <c r="AI148" s="2">
        <v>1</v>
      </c>
      <c r="AJ148" s="2">
        <v>1</v>
      </c>
      <c r="AK148" s="2" t="s">
        <v>81</v>
      </c>
      <c r="AL148" s="2">
        <v>1</v>
      </c>
      <c r="AM148" s="2">
        <v>2</v>
      </c>
      <c r="AN148" s="2">
        <v>1</v>
      </c>
      <c r="AO148" s="2">
        <v>1</v>
      </c>
      <c r="AP148" s="2" t="s">
        <v>81</v>
      </c>
      <c r="AQ148" s="2" t="s">
        <v>81</v>
      </c>
      <c r="AR148" s="2">
        <v>1</v>
      </c>
      <c r="AS148" s="2">
        <v>1</v>
      </c>
      <c r="AT148" s="2">
        <v>1</v>
      </c>
      <c r="AU148" s="2" t="s">
        <v>81</v>
      </c>
      <c r="AV148" s="2" t="s">
        <v>81</v>
      </c>
      <c r="AW148" s="2">
        <v>2</v>
      </c>
      <c r="AX148" s="2" t="s">
        <v>81</v>
      </c>
      <c r="AY148" s="2" t="s">
        <v>83</v>
      </c>
      <c r="AZ148" s="2" t="s">
        <v>82</v>
      </c>
      <c r="BA148" s="2" t="s">
        <v>84</v>
      </c>
      <c r="BB148" s="2" t="s">
        <v>84</v>
      </c>
      <c r="BC148" s="2" t="s">
        <v>82</v>
      </c>
      <c r="BD148" s="2" t="s">
        <v>84</v>
      </c>
      <c r="BE148" s="2" t="s">
        <v>82</v>
      </c>
      <c r="BF148" s="2" t="s">
        <v>82</v>
      </c>
      <c r="BG148" s="2" t="s">
        <v>82</v>
      </c>
      <c r="BH148" s="2" t="s">
        <v>84</v>
      </c>
      <c r="BI148" s="2" t="s">
        <v>82</v>
      </c>
      <c r="BJ148" s="2" t="s">
        <v>82</v>
      </c>
      <c r="BK148" s="2" t="s">
        <v>82</v>
      </c>
      <c r="BL148" s="2" t="s">
        <v>84</v>
      </c>
      <c r="BM148" s="2" t="s">
        <v>82</v>
      </c>
      <c r="BN148" s="2" t="s">
        <v>82</v>
      </c>
      <c r="BO148" s="2" t="s">
        <v>84</v>
      </c>
      <c r="BP148" s="2" t="s">
        <v>85</v>
      </c>
      <c r="BQ148" s="2" t="s">
        <v>86</v>
      </c>
      <c r="BR148" s="2" t="s">
        <v>85</v>
      </c>
      <c r="BS148" s="2" t="s">
        <v>86</v>
      </c>
      <c r="BT148" s="2" t="s">
        <v>85</v>
      </c>
      <c r="BU148" s="2" t="s">
        <v>86</v>
      </c>
      <c r="BV148" s="2" t="s">
        <v>86</v>
      </c>
      <c r="BW148" s="2">
        <v>148</v>
      </c>
      <c r="BX148" s="2"/>
    </row>
    <row r="149" spans="1:76" x14ac:dyDescent="0.2">
      <c r="A149" s="9">
        <v>161</v>
      </c>
      <c r="B149" s="7" t="s">
        <v>270</v>
      </c>
      <c r="C149" s="7">
        <v>1</v>
      </c>
      <c r="D149" s="7">
        <v>1</v>
      </c>
      <c r="E149" s="7">
        <v>1</v>
      </c>
      <c r="F149" s="7">
        <v>2</v>
      </c>
      <c r="G149" s="7">
        <v>2</v>
      </c>
      <c r="H149" s="7" t="s">
        <v>81</v>
      </c>
      <c r="I149" s="7">
        <v>1</v>
      </c>
      <c r="J149" s="7">
        <v>1</v>
      </c>
      <c r="K149" s="7">
        <v>1</v>
      </c>
      <c r="L149" s="7">
        <v>2</v>
      </c>
      <c r="M149" s="7">
        <v>2</v>
      </c>
      <c r="N149" s="7">
        <v>1</v>
      </c>
      <c r="O149" s="7">
        <v>1</v>
      </c>
      <c r="P149" s="7" t="s">
        <v>81</v>
      </c>
      <c r="Q149" s="7">
        <v>1</v>
      </c>
      <c r="R149" s="7">
        <v>2</v>
      </c>
      <c r="S149" s="7">
        <v>2</v>
      </c>
      <c r="T149" s="7">
        <v>1</v>
      </c>
      <c r="U149" s="7">
        <v>1</v>
      </c>
      <c r="V149" s="7">
        <v>2</v>
      </c>
      <c r="W149" s="7">
        <v>1</v>
      </c>
      <c r="X149" s="7">
        <v>1</v>
      </c>
      <c r="Y149" s="7">
        <v>2</v>
      </c>
      <c r="Z149" s="7">
        <v>2</v>
      </c>
      <c r="AA149" s="7">
        <v>1</v>
      </c>
      <c r="AB149" s="7">
        <v>1</v>
      </c>
      <c r="AC149" s="7" t="s">
        <v>81</v>
      </c>
      <c r="AD149" s="7" t="s">
        <v>81</v>
      </c>
      <c r="AE149" s="7">
        <v>2</v>
      </c>
      <c r="AF149" s="7">
        <v>2</v>
      </c>
      <c r="AG149" s="7">
        <v>1</v>
      </c>
      <c r="AH149" s="7">
        <v>2</v>
      </c>
      <c r="AI149" s="7">
        <v>1</v>
      </c>
      <c r="AJ149" s="7">
        <v>2</v>
      </c>
      <c r="AK149" s="7">
        <v>2</v>
      </c>
      <c r="AL149" s="7">
        <v>1</v>
      </c>
      <c r="AM149" s="7">
        <v>1</v>
      </c>
      <c r="AN149" s="7">
        <v>2</v>
      </c>
      <c r="AO149" s="7">
        <v>1</v>
      </c>
      <c r="AP149" s="7">
        <v>2</v>
      </c>
      <c r="AQ149" s="7">
        <v>2</v>
      </c>
      <c r="AR149" s="7">
        <v>1</v>
      </c>
      <c r="AS149" s="7">
        <v>1</v>
      </c>
      <c r="AT149" s="7">
        <v>1</v>
      </c>
      <c r="AU149" s="7" t="s">
        <v>81</v>
      </c>
      <c r="AV149" s="7">
        <v>2</v>
      </c>
      <c r="AW149" s="7">
        <v>2</v>
      </c>
      <c r="AX149" s="7">
        <v>2</v>
      </c>
      <c r="AY149" s="7" t="s">
        <v>105</v>
      </c>
      <c r="AZ149" s="7" t="s">
        <v>82</v>
      </c>
      <c r="BA149" s="7" t="s">
        <v>82</v>
      </c>
      <c r="BB149" s="7" t="s">
        <v>84</v>
      </c>
      <c r="BC149" s="7" t="s">
        <v>84</v>
      </c>
      <c r="BD149" s="7" t="s">
        <v>84</v>
      </c>
      <c r="BE149" s="7" t="s">
        <v>84</v>
      </c>
      <c r="BF149" s="7" t="s">
        <v>84</v>
      </c>
      <c r="BG149" s="7" t="s">
        <v>82</v>
      </c>
      <c r="BH149" s="7" t="s">
        <v>84</v>
      </c>
      <c r="BI149" s="7" t="s">
        <v>82</v>
      </c>
      <c r="BJ149" s="7" t="s">
        <v>84</v>
      </c>
      <c r="BK149" s="7" t="s">
        <v>84</v>
      </c>
      <c r="BL149" s="7" t="s">
        <v>84</v>
      </c>
      <c r="BM149" s="7" t="s">
        <v>82</v>
      </c>
      <c r="BN149" s="7" t="s">
        <v>84</v>
      </c>
      <c r="BO149" s="7" t="s">
        <v>84</v>
      </c>
      <c r="BP149" s="7" t="s">
        <v>85</v>
      </c>
      <c r="BQ149" s="7" t="s">
        <v>86</v>
      </c>
      <c r="BR149" s="7" t="s">
        <v>86</v>
      </c>
      <c r="BS149" s="7" t="s">
        <v>85</v>
      </c>
      <c r="BT149" s="7" t="s">
        <v>86</v>
      </c>
      <c r="BU149" s="7" t="s">
        <v>86</v>
      </c>
      <c r="BV149" s="7" t="s">
        <v>86</v>
      </c>
      <c r="BW149" s="7">
        <v>103</v>
      </c>
      <c r="BX149" s="7"/>
    </row>
    <row r="150" spans="1:76" x14ac:dyDescent="0.2">
      <c r="A150" s="8">
        <v>162</v>
      </c>
      <c r="B150" s="2" t="s">
        <v>271</v>
      </c>
      <c r="C150" s="2">
        <v>1</v>
      </c>
      <c r="D150" s="2" t="s">
        <v>81</v>
      </c>
      <c r="E150" s="2">
        <v>1</v>
      </c>
      <c r="F150" s="2">
        <v>2</v>
      </c>
      <c r="G150" s="2" t="s">
        <v>81</v>
      </c>
      <c r="H150" s="2">
        <v>2</v>
      </c>
      <c r="I150" s="2">
        <v>1</v>
      </c>
      <c r="J150" s="2">
        <v>1</v>
      </c>
      <c r="K150" s="2">
        <v>1</v>
      </c>
      <c r="L150" s="2">
        <v>2</v>
      </c>
      <c r="M150" s="2">
        <v>2</v>
      </c>
      <c r="N150" s="2">
        <v>1</v>
      </c>
      <c r="O150" s="2">
        <v>1</v>
      </c>
      <c r="P150" s="2" t="s">
        <v>81</v>
      </c>
      <c r="Q150" s="2">
        <v>1</v>
      </c>
      <c r="R150" s="2">
        <v>1</v>
      </c>
      <c r="S150" s="2">
        <v>1</v>
      </c>
      <c r="T150" s="2" t="s">
        <v>81</v>
      </c>
      <c r="U150" s="2">
        <v>1</v>
      </c>
      <c r="V150" s="2" t="s">
        <v>81</v>
      </c>
      <c r="W150" s="2">
        <v>1</v>
      </c>
      <c r="X150" s="2">
        <v>1</v>
      </c>
      <c r="Y150" s="2" t="s">
        <v>81</v>
      </c>
      <c r="Z150" s="2">
        <v>2</v>
      </c>
      <c r="AA150" s="2" t="s">
        <v>81</v>
      </c>
      <c r="AB150" s="2">
        <v>1</v>
      </c>
      <c r="AC150" s="2" t="s">
        <v>81</v>
      </c>
      <c r="AD150" s="2" t="s">
        <v>81</v>
      </c>
      <c r="AE150" s="2">
        <v>2</v>
      </c>
      <c r="AF150" s="2" t="s">
        <v>81</v>
      </c>
      <c r="AG150" s="2">
        <v>1</v>
      </c>
      <c r="AH150" s="2">
        <v>2</v>
      </c>
      <c r="AI150" s="2">
        <v>1</v>
      </c>
      <c r="AJ150" s="2">
        <v>2</v>
      </c>
      <c r="AK150" s="2">
        <v>2</v>
      </c>
      <c r="AL150" s="2">
        <v>1</v>
      </c>
      <c r="AM150" s="2">
        <v>1</v>
      </c>
      <c r="AN150" s="2">
        <v>1</v>
      </c>
      <c r="AO150" s="2">
        <v>1</v>
      </c>
      <c r="AP150" s="2" t="s">
        <v>81</v>
      </c>
      <c r="AQ150" s="2">
        <v>2</v>
      </c>
      <c r="AR150" s="2">
        <v>1</v>
      </c>
      <c r="AS150" s="2">
        <v>1</v>
      </c>
      <c r="AT150" s="2" t="s">
        <v>81</v>
      </c>
      <c r="AU150" s="2" t="s">
        <v>81</v>
      </c>
      <c r="AV150" s="2">
        <v>1</v>
      </c>
      <c r="AW150" s="2" t="s">
        <v>81</v>
      </c>
      <c r="AX150" s="2">
        <v>2</v>
      </c>
      <c r="AY150" s="2" t="s">
        <v>83</v>
      </c>
      <c r="AZ150" s="2" t="s">
        <v>82</v>
      </c>
      <c r="BA150" s="2" t="s">
        <v>82</v>
      </c>
      <c r="BB150" s="2" t="s">
        <v>84</v>
      </c>
      <c r="BC150" s="2" t="s">
        <v>82</v>
      </c>
      <c r="BD150" s="2" t="s">
        <v>82</v>
      </c>
      <c r="BE150" s="2" t="s">
        <v>82</v>
      </c>
      <c r="BF150" s="2" t="s">
        <v>84</v>
      </c>
      <c r="BG150" s="2" t="s">
        <v>84</v>
      </c>
      <c r="BH150" s="2" t="s">
        <v>84</v>
      </c>
      <c r="BI150" s="2" t="s">
        <v>84</v>
      </c>
      <c r="BJ150" s="2" t="s">
        <v>82</v>
      </c>
      <c r="BK150" s="2" t="s">
        <v>82</v>
      </c>
      <c r="BL150" s="2" t="s">
        <v>84</v>
      </c>
      <c r="BM150" s="2" t="s">
        <v>84</v>
      </c>
      <c r="BN150" s="2" t="s">
        <v>84</v>
      </c>
      <c r="BO150" s="2" t="s">
        <v>84</v>
      </c>
      <c r="BP150" s="2" t="s">
        <v>86</v>
      </c>
      <c r="BQ150" s="2" t="s">
        <v>86</v>
      </c>
      <c r="BR150" s="2" t="s">
        <v>85</v>
      </c>
      <c r="BS150" s="2" t="s">
        <v>86</v>
      </c>
      <c r="BT150" s="2" t="s">
        <v>86</v>
      </c>
      <c r="BU150" s="2" t="s">
        <v>86</v>
      </c>
      <c r="BV150" s="2" t="s">
        <v>87</v>
      </c>
      <c r="BW150" s="2">
        <v>116</v>
      </c>
      <c r="BX150" s="2"/>
    </row>
    <row r="151" spans="1:76" x14ac:dyDescent="0.2">
      <c r="A151" s="9">
        <v>163</v>
      </c>
      <c r="B151" s="7" t="s">
        <v>272</v>
      </c>
      <c r="C151" s="7">
        <v>1</v>
      </c>
      <c r="D151" s="7" t="s">
        <v>81</v>
      </c>
      <c r="E151" s="7" t="s">
        <v>81</v>
      </c>
      <c r="F151" s="7">
        <v>2</v>
      </c>
      <c r="G151" s="7">
        <v>2</v>
      </c>
      <c r="H151" s="7" t="s">
        <v>81</v>
      </c>
      <c r="I151" s="7">
        <v>1</v>
      </c>
      <c r="J151" s="7" t="s">
        <v>81</v>
      </c>
      <c r="K151" s="7">
        <v>1</v>
      </c>
      <c r="L151" s="7">
        <v>1</v>
      </c>
      <c r="M151" s="7" t="s">
        <v>81</v>
      </c>
      <c r="N151" s="7">
        <v>1</v>
      </c>
      <c r="O151" s="7">
        <v>2</v>
      </c>
      <c r="P151" s="7" t="s">
        <v>81</v>
      </c>
      <c r="Q151" s="7">
        <v>1</v>
      </c>
      <c r="R151" s="7">
        <v>1</v>
      </c>
      <c r="S151" s="7" t="s">
        <v>81</v>
      </c>
      <c r="T151" s="7">
        <v>1</v>
      </c>
      <c r="U151" s="7" t="s">
        <v>81</v>
      </c>
      <c r="V151" s="7">
        <v>1</v>
      </c>
      <c r="W151" s="7">
        <v>1</v>
      </c>
      <c r="X151" s="7" t="s">
        <v>81</v>
      </c>
      <c r="Y151" s="7" t="s">
        <v>81</v>
      </c>
      <c r="Z151" s="7">
        <v>1</v>
      </c>
      <c r="AA151" s="7">
        <v>2</v>
      </c>
      <c r="AB151" s="7">
        <v>1</v>
      </c>
      <c r="AC151" s="7" t="s">
        <v>81</v>
      </c>
      <c r="AD151" s="7">
        <v>2</v>
      </c>
      <c r="AE151" s="7">
        <v>2</v>
      </c>
      <c r="AF151" s="7" t="s">
        <v>81</v>
      </c>
      <c r="AG151" s="7" t="s">
        <v>81</v>
      </c>
      <c r="AH151" s="7">
        <v>1</v>
      </c>
      <c r="AI151" s="7" t="s">
        <v>81</v>
      </c>
      <c r="AJ151" s="7">
        <v>2</v>
      </c>
      <c r="AK151" s="7">
        <v>2</v>
      </c>
      <c r="AL151" s="7">
        <v>2</v>
      </c>
      <c r="AM151" s="7">
        <v>1</v>
      </c>
      <c r="AN151" s="7">
        <v>1</v>
      </c>
      <c r="AO151" s="7">
        <v>1</v>
      </c>
      <c r="AP151" s="7" t="s">
        <v>81</v>
      </c>
      <c r="AQ151" s="7">
        <v>2</v>
      </c>
      <c r="AR151" s="7">
        <v>1</v>
      </c>
      <c r="AS151" s="7">
        <v>1</v>
      </c>
      <c r="AT151" s="7">
        <v>1</v>
      </c>
      <c r="AU151" s="7">
        <v>1</v>
      </c>
      <c r="AV151" s="7" t="s">
        <v>81</v>
      </c>
      <c r="AW151" s="7">
        <v>2</v>
      </c>
      <c r="AX151" s="7">
        <v>2</v>
      </c>
      <c r="AY151" s="7" t="s">
        <v>103</v>
      </c>
      <c r="AZ151" s="7" t="s">
        <v>84</v>
      </c>
      <c r="BA151" s="7" t="s">
        <v>82</v>
      </c>
      <c r="BB151" s="7" t="s">
        <v>82</v>
      </c>
      <c r="BC151" s="7" t="s">
        <v>82</v>
      </c>
      <c r="BD151" s="7" t="s">
        <v>84</v>
      </c>
      <c r="BE151" s="7" t="s">
        <v>84</v>
      </c>
      <c r="BF151" s="7" t="s">
        <v>84</v>
      </c>
      <c r="BG151" s="7" t="s">
        <v>84</v>
      </c>
      <c r="BH151" s="7" t="s">
        <v>84</v>
      </c>
      <c r="BI151" s="7" t="s">
        <v>84</v>
      </c>
      <c r="BJ151" s="7" t="s">
        <v>82</v>
      </c>
      <c r="BK151" s="7" t="s">
        <v>82</v>
      </c>
      <c r="BL151" s="7" t="s">
        <v>82</v>
      </c>
      <c r="BM151" s="7" t="s">
        <v>84</v>
      </c>
      <c r="BN151" s="7" t="s">
        <v>84</v>
      </c>
      <c r="BO151" s="7" t="s">
        <v>84</v>
      </c>
      <c r="BP151" s="7" t="s">
        <v>86</v>
      </c>
      <c r="BQ151" s="7" t="s">
        <v>86</v>
      </c>
      <c r="BR151" s="7" t="s">
        <v>85</v>
      </c>
      <c r="BS151" s="7" t="s">
        <v>86</v>
      </c>
      <c r="BT151" s="7" t="s">
        <v>86</v>
      </c>
      <c r="BU151" s="7" t="s">
        <v>86</v>
      </c>
      <c r="BV151" s="7" t="s">
        <v>132</v>
      </c>
      <c r="BW151" s="7">
        <v>55</v>
      </c>
      <c r="BX151" s="7"/>
    </row>
    <row r="152" spans="1:76" x14ac:dyDescent="0.2">
      <c r="A152" s="8">
        <v>164</v>
      </c>
      <c r="B152" s="2" t="s">
        <v>273</v>
      </c>
      <c r="C152" s="2">
        <v>1</v>
      </c>
      <c r="D152" s="2">
        <v>1</v>
      </c>
      <c r="E152" s="2">
        <v>1</v>
      </c>
      <c r="F152" s="2" t="s">
        <v>81</v>
      </c>
      <c r="G152" s="2">
        <v>2</v>
      </c>
      <c r="H152" s="2">
        <v>2</v>
      </c>
      <c r="I152" s="2">
        <v>1</v>
      </c>
      <c r="J152" s="2">
        <v>2</v>
      </c>
      <c r="K152" s="2">
        <v>1</v>
      </c>
      <c r="L152" s="2">
        <v>2</v>
      </c>
      <c r="M152" s="2">
        <v>2</v>
      </c>
      <c r="N152" s="2">
        <v>1</v>
      </c>
      <c r="O152" s="2">
        <v>1</v>
      </c>
      <c r="P152" s="2">
        <v>2</v>
      </c>
      <c r="Q152" s="2" t="s">
        <v>81</v>
      </c>
      <c r="R152" s="2">
        <v>1</v>
      </c>
      <c r="S152" s="2">
        <v>1</v>
      </c>
      <c r="T152" s="2">
        <v>2</v>
      </c>
      <c r="U152" s="2">
        <v>1</v>
      </c>
      <c r="V152" s="2" t="s">
        <v>81</v>
      </c>
      <c r="W152" s="2">
        <v>1</v>
      </c>
      <c r="X152" s="2">
        <v>1</v>
      </c>
      <c r="Y152" s="2" t="s">
        <v>81</v>
      </c>
      <c r="Z152" s="2">
        <v>2</v>
      </c>
      <c r="AA152" s="2">
        <v>1</v>
      </c>
      <c r="AB152" s="2">
        <v>1</v>
      </c>
      <c r="AC152" s="2">
        <v>2</v>
      </c>
      <c r="AD152" s="2" t="s">
        <v>81</v>
      </c>
      <c r="AE152" s="2" t="s">
        <v>81</v>
      </c>
      <c r="AF152" s="2">
        <v>2</v>
      </c>
      <c r="AG152" s="2">
        <v>1</v>
      </c>
      <c r="AH152" s="2">
        <v>2</v>
      </c>
      <c r="AI152" s="2">
        <v>1</v>
      </c>
      <c r="AJ152" s="2" t="s">
        <v>81</v>
      </c>
      <c r="AK152" s="2">
        <v>2</v>
      </c>
      <c r="AL152" s="2">
        <v>1</v>
      </c>
      <c r="AM152" s="2">
        <v>1</v>
      </c>
      <c r="AN152" s="2">
        <v>2</v>
      </c>
      <c r="AO152" s="2">
        <v>1</v>
      </c>
      <c r="AP152" s="2">
        <v>2</v>
      </c>
      <c r="AQ152" s="2">
        <v>2</v>
      </c>
      <c r="AR152" s="2">
        <v>1</v>
      </c>
      <c r="AS152" s="2">
        <v>1</v>
      </c>
      <c r="AT152" s="2" t="s">
        <v>81</v>
      </c>
      <c r="AU152" s="2">
        <v>1</v>
      </c>
      <c r="AV152" s="2">
        <v>1</v>
      </c>
      <c r="AW152" s="2">
        <v>2</v>
      </c>
      <c r="AX152" s="2" t="s">
        <v>81</v>
      </c>
      <c r="AY152" s="2" t="s">
        <v>83</v>
      </c>
      <c r="AZ152" s="2" t="s">
        <v>82</v>
      </c>
      <c r="BA152" s="2" t="s">
        <v>84</v>
      </c>
      <c r="BB152" s="2" t="s">
        <v>84</v>
      </c>
      <c r="BC152" s="2" t="s">
        <v>84</v>
      </c>
      <c r="BD152" s="2" t="s">
        <v>84</v>
      </c>
      <c r="BE152" s="2" t="s">
        <v>82</v>
      </c>
      <c r="BF152" s="2" t="s">
        <v>82</v>
      </c>
      <c r="BG152" s="2" t="s">
        <v>82</v>
      </c>
      <c r="BH152" s="2" t="s">
        <v>84</v>
      </c>
      <c r="BI152" s="2" t="s">
        <v>82</v>
      </c>
      <c r="BJ152" s="2" t="s">
        <v>82</v>
      </c>
      <c r="BK152" s="2" t="s">
        <v>82</v>
      </c>
      <c r="BL152" s="2" t="s">
        <v>84</v>
      </c>
      <c r="BM152" s="2" t="s">
        <v>84</v>
      </c>
      <c r="BN152" s="2" t="s">
        <v>84</v>
      </c>
      <c r="BO152" s="2" t="s">
        <v>82</v>
      </c>
      <c r="BP152" s="2" t="s">
        <v>86</v>
      </c>
      <c r="BQ152" s="2" t="s">
        <v>86</v>
      </c>
      <c r="BR152" s="2" t="s">
        <v>85</v>
      </c>
      <c r="BS152" s="2" t="s">
        <v>86</v>
      </c>
      <c r="BT152" s="2" t="s">
        <v>85</v>
      </c>
      <c r="BU152" s="2" t="s">
        <v>85</v>
      </c>
      <c r="BV152" s="2" t="s">
        <v>87</v>
      </c>
      <c r="BW152" s="2">
        <v>94</v>
      </c>
      <c r="BX152" s="2"/>
    </row>
    <row r="153" spans="1:76" x14ac:dyDescent="0.2">
      <c r="A153" s="9">
        <v>165</v>
      </c>
      <c r="B153" s="7" t="s">
        <v>274</v>
      </c>
      <c r="C153" s="7">
        <v>1</v>
      </c>
      <c r="D153" s="7" t="s">
        <v>81</v>
      </c>
      <c r="E153" s="7">
        <v>1</v>
      </c>
      <c r="F153" s="7">
        <v>2</v>
      </c>
      <c r="G153" s="7">
        <v>2</v>
      </c>
      <c r="H153" s="7" t="s">
        <v>81</v>
      </c>
      <c r="I153" s="7">
        <v>1</v>
      </c>
      <c r="J153" s="7">
        <v>1</v>
      </c>
      <c r="K153" s="7" t="s">
        <v>81</v>
      </c>
      <c r="L153" s="7">
        <v>2</v>
      </c>
      <c r="M153" s="7">
        <v>2</v>
      </c>
      <c r="N153" s="7" t="s">
        <v>81</v>
      </c>
      <c r="O153" s="7">
        <v>1</v>
      </c>
      <c r="P153" s="7">
        <v>1</v>
      </c>
      <c r="Q153" s="7">
        <v>1</v>
      </c>
      <c r="R153" s="7" t="s">
        <v>81</v>
      </c>
      <c r="S153" s="7" t="s">
        <v>81</v>
      </c>
      <c r="T153" s="7">
        <v>1</v>
      </c>
      <c r="U153" s="7">
        <v>1</v>
      </c>
      <c r="V153" s="7" t="s">
        <v>81</v>
      </c>
      <c r="W153" s="7">
        <v>1</v>
      </c>
      <c r="X153" s="7">
        <v>1</v>
      </c>
      <c r="Y153" s="7" t="s">
        <v>81</v>
      </c>
      <c r="Z153" s="7">
        <v>2</v>
      </c>
      <c r="AA153" s="7">
        <v>1</v>
      </c>
      <c r="AB153" s="7">
        <v>1</v>
      </c>
      <c r="AC153" s="7" t="s">
        <v>81</v>
      </c>
      <c r="AD153" s="7">
        <v>2</v>
      </c>
      <c r="AE153" s="7">
        <v>2</v>
      </c>
      <c r="AF153" s="7">
        <v>2</v>
      </c>
      <c r="AG153" s="7">
        <v>1</v>
      </c>
      <c r="AH153" s="7">
        <v>2</v>
      </c>
      <c r="AI153" s="7">
        <v>1</v>
      </c>
      <c r="AJ153" s="7" t="s">
        <v>81</v>
      </c>
      <c r="AK153" s="7">
        <v>2</v>
      </c>
      <c r="AL153" s="7">
        <v>1</v>
      </c>
      <c r="AM153" s="7">
        <v>1</v>
      </c>
      <c r="AN153" s="7">
        <v>1</v>
      </c>
      <c r="AO153" s="7">
        <v>1</v>
      </c>
      <c r="AP153" s="7">
        <v>2</v>
      </c>
      <c r="AQ153" s="7">
        <v>2</v>
      </c>
      <c r="AR153" s="7">
        <v>1</v>
      </c>
      <c r="AS153" s="7">
        <v>1</v>
      </c>
      <c r="AT153" s="7">
        <v>1</v>
      </c>
      <c r="AU153" s="7">
        <v>1</v>
      </c>
      <c r="AV153" s="7" t="s">
        <v>81</v>
      </c>
      <c r="AW153" s="7">
        <v>2</v>
      </c>
      <c r="AX153" s="7" t="s">
        <v>81</v>
      </c>
      <c r="AY153" s="7" t="s">
        <v>83</v>
      </c>
      <c r="AZ153" s="7" t="s">
        <v>82</v>
      </c>
      <c r="BA153" s="7" t="s">
        <v>82</v>
      </c>
      <c r="BB153" s="7" t="s">
        <v>84</v>
      </c>
      <c r="BC153" s="7" t="s">
        <v>82</v>
      </c>
      <c r="BD153" s="7" t="s">
        <v>84</v>
      </c>
      <c r="BE153" s="7" t="s">
        <v>84</v>
      </c>
      <c r="BF153" s="7" t="s">
        <v>82</v>
      </c>
      <c r="BG153" s="7" t="s">
        <v>82</v>
      </c>
      <c r="BH153" s="7" t="s">
        <v>84</v>
      </c>
      <c r="BI153" s="7" t="s">
        <v>84</v>
      </c>
      <c r="BJ153" s="7" t="s">
        <v>82</v>
      </c>
      <c r="BK153" s="7" t="s">
        <v>82</v>
      </c>
      <c r="BL153" s="7" t="s">
        <v>82</v>
      </c>
      <c r="BM153" s="7" t="s">
        <v>84</v>
      </c>
      <c r="BN153" s="7" t="s">
        <v>84</v>
      </c>
      <c r="BO153" s="7" t="s">
        <v>84</v>
      </c>
      <c r="BP153" s="7" t="s">
        <v>86</v>
      </c>
      <c r="BQ153" s="7" t="s">
        <v>86</v>
      </c>
      <c r="BR153" s="7" t="s">
        <v>86</v>
      </c>
      <c r="BS153" s="7" t="s">
        <v>86</v>
      </c>
      <c r="BT153" s="7" t="s">
        <v>86</v>
      </c>
      <c r="BU153" s="7" t="s">
        <v>86</v>
      </c>
      <c r="BV153" s="7" t="s">
        <v>112</v>
      </c>
      <c r="BW153" s="7">
        <v>132</v>
      </c>
      <c r="BX153" s="7"/>
    </row>
    <row r="154" spans="1:76" x14ac:dyDescent="0.2">
      <c r="A154" s="8">
        <v>166</v>
      </c>
      <c r="B154" s="2" t="s">
        <v>275</v>
      </c>
      <c r="C154" s="2" t="s">
        <v>81</v>
      </c>
      <c r="D154" s="2">
        <v>1</v>
      </c>
      <c r="E154" s="2">
        <v>1</v>
      </c>
      <c r="F154" s="2">
        <v>2</v>
      </c>
      <c r="G154" s="2">
        <v>2</v>
      </c>
      <c r="H154" s="2">
        <v>1</v>
      </c>
      <c r="I154" s="2">
        <v>1</v>
      </c>
      <c r="J154" s="2">
        <v>2</v>
      </c>
      <c r="K154" s="2">
        <v>1</v>
      </c>
      <c r="L154" s="2" t="s">
        <v>81</v>
      </c>
      <c r="M154" s="2">
        <v>2</v>
      </c>
      <c r="N154" s="2">
        <v>1</v>
      </c>
      <c r="O154" s="2" t="s">
        <v>81</v>
      </c>
      <c r="P154" s="2">
        <v>2</v>
      </c>
      <c r="Q154" s="2">
        <v>2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2</v>
      </c>
      <c r="X154" s="2">
        <v>1</v>
      </c>
      <c r="Y154" s="2" t="s">
        <v>81</v>
      </c>
      <c r="Z154" s="2">
        <v>2</v>
      </c>
      <c r="AA154" s="2">
        <v>1</v>
      </c>
      <c r="AB154" s="2">
        <v>1</v>
      </c>
      <c r="AC154" s="2">
        <v>2</v>
      </c>
      <c r="AD154" s="2">
        <v>2</v>
      </c>
      <c r="AE154" s="2">
        <v>2</v>
      </c>
      <c r="AF154" s="2">
        <v>2</v>
      </c>
      <c r="AG154" s="2">
        <v>1</v>
      </c>
      <c r="AH154" s="2">
        <v>2</v>
      </c>
      <c r="AI154" s="2">
        <v>1</v>
      </c>
      <c r="AJ154" s="2">
        <v>2</v>
      </c>
      <c r="AK154" s="2">
        <v>2</v>
      </c>
      <c r="AL154" s="2">
        <v>1</v>
      </c>
      <c r="AM154" s="2">
        <v>1</v>
      </c>
      <c r="AN154" s="2" t="s">
        <v>81</v>
      </c>
      <c r="AO154" s="2">
        <v>1</v>
      </c>
      <c r="AP154" s="2">
        <v>2</v>
      </c>
      <c r="AQ154" s="2">
        <v>2</v>
      </c>
      <c r="AR154" s="2">
        <v>1</v>
      </c>
      <c r="AS154" s="2">
        <v>1</v>
      </c>
      <c r="AT154" s="2" t="s">
        <v>81</v>
      </c>
      <c r="AU154" s="2">
        <v>1</v>
      </c>
      <c r="AV154" s="2">
        <v>2</v>
      </c>
      <c r="AW154" s="2">
        <v>2</v>
      </c>
      <c r="AX154" s="2">
        <v>1</v>
      </c>
      <c r="AY154" s="2" t="s">
        <v>88</v>
      </c>
      <c r="AZ154" s="2" t="s">
        <v>82</v>
      </c>
      <c r="BA154" s="2" t="s">
        <v>84</v>
      </c>
      <c r="BB154" s="2" t="s">
        <v>82</v>
      </c>
      <c r="BC154" s="2" t="s">
        <v>82</v>
      </c>
      <c r="BD154" s="2" t="s">
        <v>84</v>
      </c>
      <c r="BE154" s="2" t="s">
        <v>84</v>
      </c>
      <c r="BF154" s="2" t="s">
        <v>82</v>
      </c>
      <c r="BG154" s="2" t="s">
        <v>84</v>
      </c>
      <c r="BH154" s="2" t="s">
        <v>84</v>
      </c>
      <c r="BI154" s="2" t="s">
        <v>84</v>
      </c>
      <c r="BJ154" s="2" t="s">
        <v>84</v>
      </c>
      <c r="BK154" s="2" t="s">
        <v>82</v>
      </c>
      <c r="BL154" s="2" t="s">
        <v>84</v>
      </c>
      <c r="BM154" s="2" t="s">
        <v>82</v>
      </c>
      <c r="BN154" s="2" t="s">
        <v>84</v>
      </c>
      <c r="BO154" s="2" t="s">
        <v>84</v>
      </c>
      <c r="BP154" s="2" t="s">
        <v>85</v>
      </c>
      <c r="BQ154" s="2" t="s">
        <v>86</v>
      </c>
      <c r="BR154" s="2" t="s">
        <v>86</v>
      </c>
      <c r="BS154" s="2" t="s">
        <v>85</v>
      </c>
      <c r="BT154" s="2" t="s">
        <v>85</v>
      </c>
      <c r="BU154" s="2" t="s">
        <v>86</v>
      </c>
      <c r="BV154" s="2" t="s">
        <v>87</v>
      </c>
      <c r="BW154" s="2">
        <v>75</v>
      </c>
      <c r="BX154" s="2"/>
    </row>
    <row r="155" spans="1:76" x14ac:dyDescent="0.2">
      <c r="A155" s="9">
        <v>167</v>
      </c>
      <c r="B155" s="7" t="s">
        <v>165</v>
      </c>
      <c r="C155" s="7">
        <v>1</v>
      </c>
      <c r="D155" s="7">
        <v>2</v>
      </c>
      <c r="E155" s="7">
        <v>1</v>
      </c>
      <c r="F155" s="7" t="s">
        <v>81</v>
      </c>
      <c r="G155" s="7">
        <v>2</v>
      </c>
      <c r="H155" s="7">
        <v>1</v>
      </c>
      <c r="I155" s="7">
        <v>1</v>
      </c>
      <c r="J155" s="7">
        <v>2</v>
      </c>
      <c r="K155" s="7">
        <v>1</v>
      </c>
      <c r="L155" s="7">
        <v>2</v>
      </c>
      <c r="M155" s="7">
        <v>2</v>
      </c>
      <c r="N155" s="7">
        <v>1</v>
      </c>
      <c r="O155" s="7" t="s">
        <v>81</v>
      </c>
      <c r="P155" s="7">
        <v>2</v>
      </c>
      <c r="Q155" s="7" t="s">
        <v>81</v>
      </c>
      <c r="R155" s="7">
        <v>2</v>
      </c>
      <c r="S155" s="7">
        <v>2</v>
      </c>
      <c r="T155" s="7">
        <v>2</v>
      </c>
      <c r="U155" s="7">
        <v>1</v>
      </c>
      <c r="V155" s="7">
        <v>1</v>
      </c>
      <c r="W155" s="7">
        <v>2</v>
      </c>
      <c r="X155" s="7">
        <v>1</v>
      </c>
      <c r="Y155" s="7" t="s">
        <v>81</v>
      </c>
      <c r="Z155" s="7">
        <v>2</v>
      </c>
      <c r="AA155" s="7" t="s">
        <v>81</v>
      </c>
      <c r="AB155" s="7">
        <v>1</v>
      </c>
      <c r="AC155" s="7" t="s">
        <v>81</v>
      </c>
      <c r="AD155" s="7">
        <v>2</v>
      </c>
      <c r="AE155" s="7">
        <v>2</v>
      </c>
      <c r="AF155" s="7">
        <v>2</v>
      </c>
      <c r="AG155" s="7">
        <v>1</v>
      </c>
      <c r="AH155" s="7">
        <v>2</v>
      </c>
      <c r="AI155" s="7">
        <v>1</v>
      </c>
      <c r="AJ155" s="7" t="s">
        <v>81</v>
      </c>
      <c r="AK155" s="7">
        <v>2</v>
      </c>
      <c r="AL155" s="7" t="s">
        <v>81</v>
      </c>
      <c r="AM155" s="7" t="s">
        <v>81</v>
      </c>
      <c r="AN155" s="7">
        <v>2</v>
      </c>
      <c r="AO155" s="7">
        <v>1</v>
      </c>
      <c r="AP155" s="7">
        <v>2</v>
      </c>
      <c r="AQ155" s="7">
        <v>2</v>
      </c>
      <c r="AR155" s="7" t="s">
        <v>81</v>
      </c>
      <c r="AS155" s="7">
        <v>1</v>
      </c>
      <c r="AT155" s="7">
        <v>1</v>
      </c>
      <c r="AU155" s="7">
        <v>1</v>
      </c>
      <c r="AV155" s="7">
        <v>1</v>
      </c>
      <c r="AW155" s="7">
        <v>2</v>
      </c>
      <c r="AX155" s="7">
        <v>2</v>
      </c>
      <c r="AY155" s="7" t="s">
        <v>83</v>
      </c>
      <c r="AZ155" s="7" t="s">
        <v>82</v>
      </c>
      <c r="BA155" s="7" t="s">
        <v>84</v>
      </c>
      <c r="BB155" s="7" t="s">
        <v>82</v>
      </c>
      <c r="BC155" s="7" t="s">
        <v>82</v>
      </c>
      <c r="BD155" s="7" t="s">
        <v>84</v>
      </c>
      <c r="BE155" s="7" t="s">
        <v>84</v>
      </c>
      <c r="BF155" s="7" t="s">
        <v>82</v>
      </c>
      <c r="BG155" s="7" t="s">
        <v>84</v>
      </c>
      <c r="BH155" s="7" t="s">
        <v>84</v>
      </c>
      <c r="BI155" s="7" t="s">
        <v>84</v>
      </c>
      <c r="BJ155" s="7" t="s">
        <v>82</v>
      </c>
      <c r="BK155" s="7" t="s">
        <v>82</v>
      </c>
      <c r="BL155" s="7" t="s">
        <v>84</v>
      </c>
      <c r="BM155" s="7" t="s">
        <v>82</v>
      </c>
      <c r="BN155" s="7" t="s">
        <v>84</v>
      </c>
      <c r="BO155" s="7" t="s">
        <v>84</v>
      </c>
      <c r="BP155" s="7" t="s">
        <v>85</v>
      </c>
      <c r="BQ155" s="7" t="s">
        <v>86</v>
      </c>
      <c r="BR155" s="7" t="s">
        <v>85</v>
      </c>
      <c r="BS155" s="7" t="s">
        <v>86</v>
      </c>
      <c r="BT155" s="7" t="s">
        <v>85</v>
      </c>
      <c r="BU155" s="7" t="s">
        <v>85</v>
      </c>
      <c r="BV155" s="7" t="s">
        <v>87</v>
      </c>
      <c r="BW155" s="7">
        <v>90</v>
      </c>
      <c r="BX155" s="7"/>
    </row>
    <row r="156" spans="1:76" x14ac:dyDescent="0.2">
      <c r="A156" s="8">
        <v>168</v>
      </c>
      <c r="B156" s="2" t="s">
        <v>276</v>
      </c>
      <c r="C156" s="2">
        <v>1</v>
      </c>
      <c r="D156" s="2">
        <v>1</v>
      </c>
      <c r="E156" s="2" t="s">
        <v>81</v>
      </c>
      <c r="F156" s="2" t="s">
        <v>81</v>
      </c>
      <c r="G156" s="2">
        <v>2</v>
      </c>
      <c r="H156" s="2">
        <v>2</v>
      </c>
      <c r="I156" s="2">
        <v>1</v>
      </c>
      <c r="J156" s="2" t="s">
        <v>81</v>
      </c>
      <c r="K156" s="2">
        <v>1</v>
      </c>
      <c r="L156" s="2" t="s">
        <v>81</v>
      </c>
      <c r="M156" s="2">
        <v>2</v>
      </c>
      <c r="N156" s="2">
        <v>1</v>
      </c>
      <c r="O156" s="2">
        <v>1</v>
      </c>
      <c r="P156" s="2" t="s">
        <v>81</v>
      </c>
      <c r="Q156" s="2" t="s">
        <v>81</v>
      </c>
      <c r="R156" s="2">
        <v>1</v>
      </c>
      <c r="S156" s="2">
        <v>2</v>
      </c>
      <c r="T156" s="2">
        <v>2</v>
      </c>
      <c r="U156" s="2">
        <v>1</v>
      </c>
      <c r="V156" s="2" t="s">
        <v>81</v>
      </c>
      <c r="W156" s="2">
        <v>1</v>
      </c>
      <c r="X156" s="2">
        <v>1</v>
      </c>
      <c r="Y156" s="2" t="s">
        <v>81</v>
      </c>
      <c r="Z156" s="2">
        <v>2</v>
      </c>
      <c r="AA156" s="2">
        <v>1</v>
      </c>
      <c r="AB156" s="2">
        <v>1</v>
      </c>
      <c r="AC156" s="2" t="s">
        <v>81</v>
      </c>
      <c r="AD156" s="2">
        <v>1</v>
      </c>
      <c r="AE156" s="2">
        <v>2</v>
      </c>
      <c r="AF156" s="2">
        <v>2</v>
      </c>
      <c r="AG156" s="2">
        <v>1</v>
      </c>
      <c r="AH156" s="2">
        <v>2</v>
      </c>
      <c r="AI156" s="2">
        <v>1</v>
      </c>
      <c r="AJ156" s="2">
        <v>1</v>
      </c>
      <c r="AK156" s="2" t="s">
        <v>81</v>
      </c>
      <c r="AL156" s="2">
        <v>2</v>
      </c>
      <c r="AM156" s="2">
        <v>1</v>
      </c>
      <c r="AN156" s="2">
        <v>1</v>
      </c>
      <c r="AO156" s="2">
        <v>1</v>
      </c>
      <c r="AP156" s="2">
        <v>2</v>
      </c>
      <c r="AQ156" s="2">
        <v>2</v>
      </c>
      <c r="AR156" s="2">
        <v>1</v>
      </c>
      <c r="AS156" s="2">
        <v>1</v>
      </c>
      <c r="AT156" s="2" t="s">
        <v>81</v>
      </c>
      <c r="AU156" s="2">
        <v>1</v>
      </c>
      <c r="AV156" s="2" t="s">
        <v>81</v>
      </c>
      <c r="AW156" s="2">
        <v>2</v>
      </c>
      <c r="AX156" s="2">
        <v>2</v>
      </c>
      <c r="AY156" s="2" t="s">
        <v>100</v>
      </c>
      <c r="AZ156" s="2" t="s">
        <v>82</v>
      </c>
      <c r="BA156" s="2" t="s">
        <v>82</v>
      </c>
      <c r="BB156" s="2" t="s">
        <v>84</v>
      </c>
      <c r="BC156" s="2" t="s">
        <v>84</v>
      </c>
      <c r="BD156" s="2" t="s">
        <v>84</v>
      </c>
      <c r="BE156" s="2" t="s">
        <v>82</v>
      </c>
      <c r="BF156" s="2" t="s">
        <v>84</v>
      </c>
      <c r="BG156" s="2" t="s">
        <v>82</v>
      </c>
      <c r="BH156" s="2" t="s">
        <v>84</v>
      </c>
      <c r="BI156" s="2" t="s">
        <v>84</v>
      </c>
      <c r="BJ156" s="2" t="s">
        <v>82</v>
      </c>
      <c r="BK156" s="2" t="s">
        <v>84</v>
      </c>
      <c r="BL156" s="2" t="s">
        <v>84</v>
      </c>
      <c r="BM156" s="2" t="s">
        <v>84</v>
      </c>
      <c r="BN156" s="2" t="s">
        <v>82</v>
      </c>
      <c r="BO156" s="2" t="s">
        <v>84</v>
      </c>
      <c r="BP156" s="2" t="s">
        <v>85</v>
      </c>
      <c r="BQ156" s="2" t="s">
        <v>86</v>
      </c>
      <c r="BR156" s="2" t="s">
        <v>86</v>
      </c>
      <c r="BS156" s="2" t="s">
        <v>85</v>
      </c>
      <c r="BT156" s="2" t="s">
        <v>85</v>
      </c>
      <c r="BU156" s="2" t="s">
        <v>86</v>
      </c>
      <c r="BV156" s="2" t="s">
        <v>86</v>
      </c>
      <c r="BW156" s="2">
        <v>102</v>
      </c>
      <c r="BX156" s="2"/>
    </row>
    <row r="157" spans="1:76" x14ac:dyDescent="0.2">
      <c r="A157" s="9">
        <v>169</v>
      </c>
      <c r="B157" s="7" t="s">
        <v>277</v>
      </c>
      <c r="C157" s="7">
        <v>1</v>
      </c>
      <c r="D157" s="7">
        <v>1</v>
      </c>
      <c r="E157" s="7" t="s">
        <v>81</v>
      </c>
      <c r="F157" s="7">
        <v>2</v>
      </c>
      <c r="G157" s="7">
        <v>2</v>
      </c>
      <c r="H157" s="7">
        <v>2</v>
      </c>
      <c r="I157" s="7">
        <v>1</v>
      </c>
      <c r="J157" s="7">
        <v>1</v>
      </c>
      <c r="K157" s="7" t="s">
        <v>81</v>
      </c>
      <c r="L157" s="7">
        <v>2</v>
      </c>
      <c r="M157" s="7">
        <v>2</v>
      </c>
      <c r="N157" s="7">
        <v>2</v>
      </c>
      <c r="O157" s="7">
        <v>1</v>
      </c>
      <c r="P157" s="7">
        <v>1</v>
      </c>
      <c r="Q157" s="7" t="s">
        <v>81</v>
      </c>
      <c r="R157" s="7">
        <v>1</v>
      </c>
      <c r="S157" s="7">
        <v>2</v>
      </c>
      <c r="T157" s="7">
        <v>2</v>
      </c>
      <c r="U157" s="7">
        <v>1</v>
      </c>
      <c r="V157" s="7">
        <v>2</v>
      </c>
      <c r="W157" s="7">
        <v>1</v>
      </c>
      <c r="X157" s="7">
        <v>1</v>
      </c>
      <c r="Y157" s="7" t="s">
        <v>81</v>
      </c>
      <c r="Z157" s="7">
        <v>2</v>
      </c>
      <c r="AA157" s="7" t="s">
        <v>81</v>
      </c>
      <c r="AB157" s="7">
        <v>1</v>
      </c>
      <c r="AC157" s="7">
        <v>2</v>
      </c>
      <c r="AD157" s="7">
        <v>2</v>
      </c>
      <c r="AE157" s="7">
        <v>2</v>
      </c>
      <c r="AF157" s="7">
        <v>2</v>
      </c>
      <c r="AG157" s="7">
        <v>1</v>
      </c>
      <c r="AH157" s="7">
        <v>2</v>
      </c>
      <c r="AI157" s="7">
        <v>1</v>
      </c>
      <c r="AJ157" s="7">
        <v>2</v>
      </c>
      <c r="AK157" s="7">
        <v>2</v>
      </c>
      <c r="AL157" s="7">
        <v>1</v>
      </c>
      <c r="AM157" s="7">
        <v>1</v>
      </c>
      <c r="AN157" s="7">
        <v>1</v>
      </c>
      <c r="AO157" s="7">
        <v>1</v>
      </c>
      <c r="AP157" s="7">
        <v>2</v>
      </c>
      <c r="AQ157" s="7">
        <v>2</v>
      </c>
      <c r="AR157" s="7">
        <v>1</v>
      </c>
      <c r="AS157" s="7">
        <v>1</v>
      </c>
      <c r="AT157" s="7">
        <v>1</v>
      </c>
      <c r="AU157" s="7">
        <v>1</v>
      </c>
      <c r="AV157" s="7">
        <v>1</v>
      </c>
      <c r="AW157" s="7">
        <v>2</v>
      </c>
      <c r="AX157" s="7">
        <v>2</v>
      </c>
      <c r="AY157" s="7" t="s">
        <v>88</v>
      </c>
      <c r="AZ157" s="7" t="s">
        <v>82</v>
      </c>
      <c r="BA157" s="7" t="s">
        <v>82</v>
      </c>
      <c r="BB157" s="7" t="s">
        <v>82</v>
      </c>
      <c r="BC157" s="7" t="s">
        <v>82</v>
      </c>
      <c r="BD157" s="7" t="s">
        <v>82</v>
      </c>
      <c r="BE157" s="7" t="s">
        <v>82</v>
      </c>
      <c r="BF157" s="7" t="s">
        <v>82</v>
      </c>
      <c r="BG157" s="7" t="s">
        <v>84</v>
      </c>
      <c r="BH157" s="7" t="s">
        <v>84</v>
      </c>
      <c r="BI157" s="7" t="s">
        <v>82</v>
      </c>
      <c r="BJ157" s="7" t="s">
        <v>84</v>
      </c>
      <c r="BK157" s="7" t="s">
        <v>84</v>
      </c>
      <c r="BL157" s="7" t="s">
        <v>84</v>
      </c>
      <c r="BM157" s="7" t="s">
        <v>82</v>
      </c>
      <c r="BN157" s="7" t="s">
        <v>84</v>
      </c>
      <c r="BO157" s="7" t="s">
        <v>84</v>
      </c>
      <c r="BP157" s="7" t="s">
        <v>85</v>
      </c>
      <c r="BQ157" s="7" t="s">
        <v>86</v>
      </c>
      <c r="BR157" s="7" t="s">
        <v>85</v>
      </c>
      <c r="BS157" s="7" t="s">
        <v>86</v>
      </c>
      <c r="BT157" s="7" t="s">
        <v>86</v>
      </c>
      <c r="BU157" s="7" t="s">
        <v>86</v>
      </c>
      <c r="BV157" s="7" t="s">
        <v>87</v>
      </c>
      <c r="BW157" s="7">
        <v>135</v>
      </c>
      <c r="BX157" s="7"/>
    </row>
    <row r="158" spans="1:76" x14ac:dyDescent="0.2">
      <c r="A158" s="8">
        <v>170</v>
      </c>
      <c r="B158" s="2" t="s">
        <v>290</v>
      </c>
      <c r="C158" s="2">
        <v>1</v>
      </c>
      <c r="D158" s="2" t="s">
        <v>81</v>
      </c>
      <c r="E158" s="2">
        <v>1</v>
      </c>
      <c r="F158" s="2">
        <v>2</v>
      </c>
      <c r="G158" s="2">
        <v>2</v>
      </c>
      <c r="H158" s="2" t="s">
        <v>81</v>
      </c>
      <c r="I158" s="2">
        <v>1</v>
      </c>
      <c r="J158" s="2">
        <v>1</v>
      </c>
      <c r="K158" s="2">
        <v>1</v>
      </c>
      <c r="L158" s="2">
        <v>2</v>
      </c>
      <c r="M158" s="2">
        <v>2</v>
      </c>
      <c r="N158" s="2">
        <v>1</v>
      </c>
      <c r="O158" s="2">
        <v>1</v>
      </c>
      <c r="P158" s="2" t="s">
        <v>81</v>
      </c>
      <c r="Q158" s="2" t="s">
        <v>81</v>
      </c>
      <c r="R158" s="2">
        <v>1</v>
      </c>
      <c r="S158" s="2" t="s">
        <v>81</v>
      </c>
      <c r="T158" s="2">
        <v>2</v>
      </c>
      <c r="U158" s="2">
        <v>1</v>
      </c>
      <c r="V158" s="2" t="s">
        <v>81</v>
      </c>
      <c r="W158" s="2">
        <v>2</v>
      </c>
      <c r="X158" s="2" t="s">
        <v>81</v>
      </c>
      <c r="Y158" s="2">
        <v>1</v>
      </c>
      <c r="Z158" s="2">
        <v>2</v>
      </c>
      <c r="AA158" s="2" t="s">
        <v>81</v>
      </c>
      <c r="AB158" s="2">
        <v>1</v>
      </c>
      <c r="AC158" s="2">
        <v>2</v>
      </c>
      <c r="AD158" s="2" t="s">
        <v>81</v>
      </c>
      <c r="AE158" s="2" t="s">
        <v>81</v>
      </c>
      <c r="AF158" s="2">
        <v>2</v>
      </c>
      <c r="AG158" s="2">
        <v>1</v>
      </c>
      <c r="AH158" s="2">
        <v>2</v>
      </c>
      <c r="AI158" s="2">
        <v>1</v>
      </c>
      <c r="AJ158" s="2">
        <v>1</v>
      </c>
      <c r="AK158" s="2" t="s">
        <v>81</v>
      </c>
      <c r="AL158" s="2" t="s">
        <v>81</v>
      </c>
      <c r="AM158" s="2">
        <v>1</v>
      </c>
      <c r="AN158" s="2">
        <v>2</v>
      </c>
      <c r="AO158" s="2" t="s">
        <v>81</v>
      </c>
      <c r="AP158" s="2">
        <v>2</v>
      </c>
      <c r="AQ158" s="2" t="s">
        <v>81</v>
      </c>
      <c r="AR158" s="2">
        <v>1</v>
      </c>
      <c r="AS158" s="2">
        <v>1</v>
      </c>
      <c r="AT158" s="2" t="s">
        <v>81</v>
      </c>
      <c r="AU158" s="2">
        <v>1</v>
      </c>
      <c r="AV158" s="2">
        <v>1</v>
      </c>
      <c r="AW158" s="2">
        <v>2</v>
      </c>
      <c r="AX158" s="2">
        <v>2</v>
      </c>
      <c r="AY158" s="2" t="s">
        <v>105</v>
      </c>
      <c r="AZ158" s="2" t="s">
        <v>82</v>
      </c>
      <c r="BA158" s="2" t="s">
        <v>82</v>
      </c>
      <c r="BB158" s="2" t="s">
        <v>84</v>
      </c>
      <c r="BC158" s="2" t="s">
        <v>84</v>
      </c>
      <c r="BD158" s="2" t="s">
        <v>82</v>
      </c>
      <c r="BE158" s="2" t="s">
        <v>84</v>
      </c>
      <c r="BF158" s="2" t="s">
        <v>82</v>
      </c>
      <c r="BG158" s="2" t="s">
        <v>84</v>
      </c>
      <c r="BH158" s="2" t="s">
        <v>84</v>
      </c>
      <c r="BI158" s="2" t="s">
        <v>84</v>
      </c>
      <c r="BJ158" s="2" t="s">
        <v>82</v>
      </c>
      <c r="BK158" s="2" t="s">
        <v>84</v>
      </c>
      <c r="BL158" s="2" t="s">
        <v>84</v>
      </c>
      <c r="BM158" s="2" t="s">
        <v>82</v>
      </c>
      <c r="BN158" s="2" t="s">
        <v>82</v>
      </c>
      <c r="BO158" s="2" t="s">
        <v>84</v>
      </c>
      <c r="BP158" s="2" t="s">
        <v>85</v>
      </c>
      <c r="BQ158" s="2" t="s">
        <v>86</v>
      </c>
      <c r="BR158" s="2" t="s">
        <v>85</v>
      </c>
      <c r="BS158" s="2" t="s">
        <v>86</v>
      </c>
      <c r="BT158" s="2" t="s">
        <v>85</v>
      </c>
      <c r="BU158" s="2" t="s">
        <v>86</v>
      </c>
      <c r="BV158" s="2" t="s">
        <v>112</v>
      </c>
      <c r="BW158" s="2">
        <v>126</v>
      </c>
      <c r="BX158" s="2"/>
    </row>
    <row r="159" spans="1:76" x14ac:dyDescent="0.2">
      <c r="A159" s="9">
        <v>171</v>
      </c>
      <c r="B159" s="7" t="s">
        <v>290</v>
      </c>
      <c r="C159" s="7">
        <v>1</v>
      </c>
      <c r="D159" s="7" t="s">
        <v>81</v>
      </c>
      <c r="E159" s="7">
        <v>1</v>
      </c>
      <c r="F159" s="7">
        <v>2</v>
      </c>
      <c r="G159" s="7">
        <v>2</v>
      </c>
      <c r="H159" s="7" t="s">
        <v>81</v>
      </c>
      <c r="I159" s="7">
        <v>1</v>
      </c>
      <c r="J159" s="7" t="s">
        <v>81</v>
      </c>
      <c r="K159" s="7">
        <v>1</v>
      </c>
      <c r="L159" s="7">
        <v>2</v>
      </c>
      <c r="M159" s="7">
        <v>2</v>
      </c>
      <c r="N159" s="7">
        <v>1</v>
      </c>
      <c r="O159" s="7" t="s">
        <v>81</v>
      </c>
      <c r="P159" s="7">
        <v>1</v>
      </c>
      <c r="Q159" s="7">
        <v>2</v>
      </c>
      <c r="R159" s="7">
        <v>1</v>
      </c>
      <c r="S159" s="7">
        <v>2</v>
      </c>
      <c r="T159" s="7">
        <v>2</v>
      </c>
      <c r="U159" s="7" t="s">
        <v>81</v>
      </c>
      <c r="V159" s="7">
        <v>2</v>
      </c>
      <c r="W159" s="7">
        <v>2</v>
      </c>
      <c r="X159" s="7">
        <v>1</v>
      </c>
      <c r="Y159" s="7" t="s">
        <v>81</v>
      </c>
      <c r="Z159" s="7">
        <v>2</v>
      </c>
      <c r="AA159" s="7" t="s">
        <v>81</v>
      </c>
      <c r="AB159" s="7">
        <v>1</v>
      </c>
      <c r="AC159" s="7">
        <v>2</v>
      </c>
      <c r="AD159" s="7" t="s">
        <v>81</v>
      </c>
      <c r="AE159" s="7" t="s">
        <v>81</v>
      </c>
      <c r="AF159" s="7" t="s">
        <v>81</v>
      </c>
      <c r="AG159" s="7">
        <v>1</v>
      </c>
      <c r="AH159" s="7">
        <v>2</v>
      </c>
      <c r="AI159" s="7">
        <v>1</v>
      </c>
      <c r="AJ159" s="7" t="s">
        <v>81</v>
      </c>
      <c r="AK159" s="7" t="s">
        <v>81</v>
      </c>
      <c r="AL159" s="7">
        <v>1</v>
      </c>
      <c r="AM159" s="7">
        <v>2</v>
      </c>
      <c r="AN159" s="7">
        <v>2</v>
      </c>
      <c r="AO159" s="7">
        <v>1</v>
      </c>
      <c r="AP159" s="7">
        <v>2</v>
      </c>
      <c r="AQ159" s="7" t="s">
        <v>81</v>
      </c>
      <c r="AR159" s="7">
        <v>1</v>
      </c>
      <c r="AS159" s="7">
        <v>1</v>
      </c>
      <c r="AT159" s="7" t="s">
        <v>81</v>
      </c>
      <c r="AU159" s="7">
        <v>1</v>
      </c>
      <c r="AV159" s="7" t="s">
        <v>81</v>
      </c>
      <c r="AW159" s="7">
        <v>2</v>
      </c>
      <c r="AX159" s="7" t="s">
        <v>81</v>
      </c>
      <c r="AY159" s="7" t="s">
        <v>105</v>
      </c>
      <c r="AZ159" s="7" t="s">
        <v>82</v>
      </c>
      <c r="BA159" s="7" t="s">
        <v>82</v>
      </c>
      <c r="BB159" s="7" t="s">
        <v>84</v>
      </c>
      <c r="BC159" s="7" t="s">
        <v>84</v>
      </c>
      <c r="BD159" s="7" t="s">
        <v>84</v>
      </c>
      <c r="BE159" s="7" t="s">
        <v>82</v>
      </c>
      <c r="BF159" s="7" t="s">
        <v>82</v>
      </c>
      <c r="BG159" s="7" t="s">
        <v>84</v>
      </c>
      <c r="BH159" s="7" t="s">
        <v>84</v>
      </c>
      <c r="BI159" s="7" t="s">
        <v>84</v>
      </c>
      <c r="BJ159" s="7" t="s">
        <v>82</v>
      </c>
      <c r="BK159" s="7" t="s">
        <v>84</v>
      </c>
      <c r="BL159" s="7" t="s">
        <v>84</v>
      </c>
      <c r="BM159" s="7" t="s">
        <v>82</v>
      </c>
      <c r="BN159" s="7" t="s">
        <v>84</v>
      </c>
      <c r="BO159" s="7" t="s">
        <v>84</v>
      </c>
      <c r="BP159" s="7" t="s">
        <v>85</v>
      </c>
      <c r="BQ159" s="7" t="s">
        <v>86</v>
      </c>
      <c r="BR159" s="7" t="s">
        <v>85</v>
      </c>
      <c r="BS159" s="7" t="s">
        <v>86</v>
      </c>
      <c r="BT159" s="7" t="s">
        <v>85</v>
      </c>
      <c r="BU159" s="7" t="s">
        <v>86</v>
      </c>
      <c r="BV159" s="7" t="s">
        <v>98</v>
      </c>
      <c r="BW159" s="7">
        <v>134</v>
      </c>
      <c r="BX159" s="7"/>
    </row>
    <row r="160" spans="1:76" x14ac:dyDescent="0.2">
      <c r="A160" s="8">
        <v>172</v>
      </c>
      <c r="B160" s="2" t="s">
        <v>278</v>
      </c>
      <c r="C160" s="2">
        <v>1</v>
      </c>
      <c r="D160" s="2">
        <v>1</v>
      </c>
      <c r="E160" s="2">
        <v>1</v>
      </c>
      <c r="F160" s="2">
        <v>2</v>
      </c>
      <c r="G160" s="2" t="s">
        <v>81</v>
      </c>
      <c r="H160" s="2">
        <v>2</v>
      </c>
      <c r="I160" s="2">
        <v>1</v>
      </c>
      <c r="J160" s="2">
        <v>1</v>
      </c>
      <c r="K160" s="2">
        <v>1</v>
      </c>
      <c r="L160" s="2">
        <v>2</v>
      </c>
      <c r="M160" s="2">
        <v>2</v>
      </c>
      <c r="N160" s="2" t="s">
        <v>81</v>
      </c>
      <c r="O160" s="2">
        <v>1</v>
      </c>
      <c r="P160" s="2" t="s">
        <v>81</v>
      </c>
      <c r="Q160" s="2" t="s">
        <v>81</v>
      </c>
      <c r="R160" s="2" t="s">
        <v>81</v>
      </c>
      <c r="S160" s="2">
        <v>2</v>
      </c>
      <c r="T160" s="2">
        <v>1</v>
      </c>
      <c r="U160" s="2">
        <v>1</v>
      </c>
      <c r="V160" s="2" t="s">
        <v>81</v>
      </c>
      <c r="W160" s="2">
        <v>1</v>
      </c>
      <c r="X160" s="2">
        <v>1</v>
      </c>
      <c r="Y160" s="2" t="s">
        <v>81</v>
      </c>
      <c r="Z160" s="2">
        <v>2</v>
      </c>
      <c r="AA160" s="2" t="s">
        <v>81</v>
      </c>
      <c r="AB160" s="2">
        <v>1</v>
      </c>
      <c r="AC160" s="2" t="s">
        <v>81</v>
      </c>
      <c r="AD160" s="2" t="s">
        <v>81</v>
      </c>
      <c r="AE160" s="2" t="s">
        <v>81</v>
      </c>
      <c r="AF160" s="2" t="s">
        <v>81</v>
      </c>
      <c r="AG160" s="2">
        <v>1</v>
      </c>
      <c r="AH160" s="2">
        <v>2</v>
      </c>
      <c r="AI160" s="2">
        <v>1</v>
      </c>
      <c r="AJ160" s="2" t="s">
        <v>81</v>
      </c>
      <c r="AK160" s="2" t="s">
        <v>81</v>
      </c>
      <c r="AL160" s="2">
        <v>1</v>
      </c>
      <c r="AM160" s="2" t="s">
        <v>81</v>
      </c>
      <c r="AN160" s="2">
        <v>1</v>
      </c>
      <c r="AO160" s="2" t="s">
        <v>81</v>
      </c>
      <c r="AP160" s="2" t="s">
        <v>81</v>
      </c>
      <c r="AQ160" s="2">
        <v>2</v>
      </c>
      <c r="AR160" s="2">
        <v>1</v>
      </c>
      <c r="AS160" s="2">
        <v>1</v>
      </c>
      <c r="AT160" s="2">
        <v>1</v>
      </c>
      <c r="AU160" s="2">
        <v>1</v>
      </c>
      <c r="AV160" s="2" t="s">
        <v>81</v>
      </c>
      <c r="AW160" s="2">
        <v>2</v>
      </c>
      <c r="AX160" s="2">
        <v>1</v>
      </c>
      <c r="AY160" s="2" t="s">
        <v>164</v>
      </c>
      <c r="AZ160" s="2" t="s">
        <v>82</v>
      </c>
      <c r="BA160" s="2" t="s">
        <v>82</v>
      </c>
      <c r="BB160" s="2" t="s">
        <v>82</v>
      </c>
      <c r="BC160" s="2" t="s">
        <v>82</v>
      </c>
      <c r="BD160" s="2" t="s">
        <v>84</v>
      </c>
      <c r="BE160" s="2" t="s">
        <v>84</v>
      </c>
      <c r="BF160" s="2" t="s">
        <v>82</v>
      </c>
      <c r="BG160" s="2" t="s">
        <v>82</v>
      </c>
      <c r="BH160" s="2" t="s">
        <v>84</v>
      </c>
      <c r="BI160" s="2" t="s">
        <v>84</v>
      </c>
      <c r="BJ160" s="2" t="s">
        <v>82</v>
      </c>
      <c r="BK160" s="2" t="s">
        <v>84</v>
      </c>
      <c r="BL160" s="2" t="s">
        <v>84</v>
      </c>
      <c r="BM160" s="2" t="s">
        <v>82</v>
      </c>
      <c r="BN160" s="2" t="s">
        <v>82</v>
      </c>
      <c r="BO160" s="2" t="s">
        <v>84</v>
      </c>
      <c r="BP160" s="2" t="s">
        <v>86</v>
      </c>
      <c r="BQ160" s="2" t="s">
        <v>86</v>
      </c>
      <c r="BR160" s="2" t="s">
        <v>85</v>
      </c>
      <c r="BS160" s="2" t="s">
        <v>86</v>
      </c>
      <c r="BT160" s="2" t="s">
        <v>85</v>
      </c>
      <c r="BU160" s="2" t="s">
        <v>85</v>
      </c>
      <c r="BV160" s="2" t="s">
        <v>87</v>
      </c>
      <c r="BW160" s="2">
        <v>100</v>
      </c>
      <c r="BX160" s="2"/>
    </row>
    <row r="161" spans="1:76" x14ac:dyDescent="0.2">
      <c r="A161" s="9">
        <v>173</v>
      </c>
      <c r="B161" s="7" t="s">
        <v>166</v>
      </c>
      <c r="C161" s="7">
        <v>1</v>
      </c>
      <c r="D161" s="7">
        <v>1</v>
      </c>
      <c r="E161" s="7" t="s">
        <v>81</v>
      </c>
      <c r="F161" s="7" t="s">
        <v>81</v>
      </c>
      <c r="G161" s="7">
        <v>2</v>
      </c>
      <c r="H161" s="7">
        <v>2</v>
      </c>
      <c r="I161" s="7" t="s">
        <v>81</v>
      </c>
      <c r="J161" s="7" t="s">
        <v>81</v>
      </c>
      <c r="K161" s="7">
        <v>1</v>
      </c>
      <c r="L161" s="7">
        <v>2</v>
      </c>
      <c r="M161" s="7">
        <v>2</v>
      </c>
      <c r="N161" s="7">
        <v>1</v>
      </c>
      <c r="O161" s="7">
        <v>1</v>
      </c>
      <c r="P161" s="7" t="s">
        <v>81</v>
      </c>
      <c r="Q161" s="7" t="s">
        <v>81</v>
      </c>
      <c r="R161" s="7">
        <v>2</v>
      </c>
      <c r="S161" s="7">
        <v>2</v>
      </c>
      <c r="T161" s="7">
        <v>1</v>
      </c>
      <c r="U161" s="7">
        <v>2</v>
      </c>
      <c r="V161" s="7">
        <v>1</v>
      </c>
      <c r="W161" s="7">
        <v>2</v>
      </c>
      <c r="X161" s="7">
        <v>1</v>
      </c>
      <c r="Y161" s="7">
        <v>1</v>
      </c>
      <c r="Z161" s="7">
        <v>2</v>
      </c>
      <c r="AA161" s="7">
        <v>2</v>
      </c>
      <c r="AB161" s="7">
        <v>1</v>
      </c>
      <c r="AC161" s="7" t="s">
        <v>81</v>
      </c>
      <c r="AD161" s="7">
        <v>2</v>
      </c>
      <c r="AE161" s="7">
        <v>2</v>
      </c>
      <c r="AF161" s="7" t="s">
        <v>81</v>
      </c>
      <c r="AG161" s="7">
        <v>1</v>
      </c>
      <c r="AH161" s="7">
        <v>2</v>
      </c>
      <c r="AI161" s="7">
        <v>1</v>
      </c>
      <c r="AJ161" s="7" t="s">
        <v>81</v>
      </c>
      <c r="AK161" s="7">
        <v>2</v>
      </c>
      <c r="AL161" s="7">
        <v>1</v>
      </c>
      <c r="AM161" s="7">
        <v>2</v>
      </c>
      <c r="AN161" s="7">
        <v>2</v>
      </c>
      <c r="AO161" s="7">
        <v>1</v>
      </c>
      <c r="AP161" s="7">
        <v>2</v>
      </c>
      <c r="AQ161" s="7">
        <v>2</v>
      </c>
      <c r="AR161" s="7">
        <v>1</v>
      </c>
      <c r="AS161" s="7">
        <v>1</v>
      </c>
      <c r="AT161" s="7" t="s">
        <v>81</v>
      </c>
      <c r="AU161" s="7">
        <v>1</v>
      </c>
      <c r="AV161" s="7" t="s">
        <v>81</v>
      </c>
      <c r="AW161" s="7">
        <v>2</v>
      </c>
      <c r="AX161" s="7">
        <v>1</v>
      </c>
      <c r="AY161" s="7" t="s">
        <v>83</v>
      </c>
      <c r="AZ161" s="7" t="s">
        <v>84</v>
      </c>
      <c r="BA161" s="7" t="s">
        <v>84</v>
      </c>
      <c r="BB161" s="7" t="s">
        <v>82</v>
      </c>
      <c r="BC161" s="7" t="s">
        <v>82</v>
      </c>
      <c r="BD161" s="7" t="s">
        <v>82</v>
      </c>
      <c r="BE161" s="7" t="s">
        <v>84</v>
      </c>
      <c r="BF161" s="7" t="s">
        <v>82</v>
      </c>
      <c r="BG161" s="7" t="s">
        <v>84</v>
      </c>
      <c r="BH161" s="7" t="s">
        <v>82</v>
      </c>
      <c r="BI161" s="7" t="s">
        <v>84</v>
      </c>
      <c r="BJ161" s="7" t="s">
        <v>82</v>
      </c>
      <c r="BK161" s="7" t="s">
        <v>84</v>
      </c>
      <c r="BL161" s="7" t="s">
        <v>82</v>
      </c>
      <c r="BM161" s="7" t="s">
        <v>84</v>
      </c>
      <c r="BN161" s="7" t="s">
        <v>82</v>
      </c>
      <c r="BO161" s="7" t="s">
        <v>82</v>
      </c>
      <c r="BP161" s="7" t="s">
        <v>86</v>
      </c>
      <c r="BQ161" s="7" t="s">
        <v>85</v>
      </c>
      <c r="BR161" s="7" t="s">
        <v>86</v>
      </c>
      <c r="BS161" s="7" t="s">
        <v>85</v>
      </c>
      <c r="BT161" s="7" t="s">
        <v>85</v>
      </c>
      <c r="BU161" s="7" t="s">
        <v>85</v>
      </c>
      <c r="BV161" s="7" t="s">
        <v>86</v>
      </c>
      <c r="BW161" s="7">
        <v>130</v>
      </c>
      <c r="BX161" s="7"/>
    </row>
    <row r="162" spans="1:76" x14ac:dyDescent="0.2">
      <c r="A162" s="8">
        <v>174</v>
      </c>
      <c r="B162" s="2" t="s">
        <v>279</v>
      </c>
      <c r="C162" s="2">
        <v>1</v>
      </c>
      <c r="D162" s="2">
        <v>1</v>
      </c>
      <c r="E162" s="2" t="s">
        <v>81</v>
      </c>
      <c r="F162" s="2">
        <v>1</v>
      </c>
      <c r="G162" s="2">
        <v>2</v>
      </c>
      <c r="H162" s="2">
        <v>1</v>
      </c>
      <c r="I162" s="2" t="s">
        <v>81</v>
      </c>
      <c r="J162" s="2">
        <v>1</v>
      </c>
      <c r="K162" s="2">
        <v>1</v>
      </c>
      <c r="L162" s="2">
        <v>2</v>
      </c>
      <c r="M162" s="2">
        <v>2</v>
      </c>
      <c r="N162" s="2" t="s">
        <v>81</v>
      </c>
      <c r="O162" s="2">
        <v>1</v>
      </c>
      <c r="P162" s="2">
        <v>2</v>
      </c>
      <c r="Q162" s="2" t="s">
        <v>81</v>
      </c>
      <c r="R162" s="2">
        <v>1</v>
      </c>
      <c r="S162" s="2">
        <v>2</v>
      </c>
      <c r="T162" s="2">
        <v>1</v>
      </c>
      <c r="U162" s="2">
        <v>1</v>
      </c>
      <c r="V162" s="2">
        <v>1</v>
      </c>
      <c r="W162" s="2">
        <v>2</v>
      </c>
      <c r="X162" s="2">
        <v>1</v>
      </c>
      <c r="Y162" s="2">
        <v>1</v>
      </c>
      <c r="Z162" s="2">
        <v>2</v>
      </c>
      <c r="AA162" s="2">
        <v>1</v>
      </c>
      <c r="AB162" s="2">
        <v>1</v>
      </c>
      <c r="AC162" s="2" t="s">
        <v>81</v>
      </c>
      <c r="AD162" s="2">
        <v>2</v>
      </c>
      <c r="AE162" s="2">
        <v>2</v>
      </c>
      <c r="AF162" s="2">
        <v>2</v>
      </c>
      <c r="AG162" s="2">
        <v>1</v>
      </c>
      <c r="AH162" s="2">
        <v>2</v>
      </c>
      <c r="AI162" s="2">
        <v>1</v>
      </c>
      <c r="AJ162" s="2" t="s">
        <v>81</v>
      </c>
      <c r="AK162" s="2" t="s">
        <v>81</v>
      </c>
      <c r="AL162" s="2">
        <v>1</v>
      </c>
      <c r="AM162" s="2">
        <v>2</v>
      </c>
      <c r="AN162" s="2" t="s">
        <v>81</v>
      </c>
      <c r="AO162" s="2">
        <v>1</v>
      </c>
      <c r="AP162" s="2">
        <v>2</v>
      </c>
      <c r="AQ162" s="2">
        <v>2</v>
      </c>
      <c r="AR162" s="2">
        <v>1</v>
      </c>
      <c r="AS162" s="2">
        <v>1</v>
      </c>
      <c r="AT162" s="2">
        <v>1</v>
      </c>
      <c r="AU162" s="2" t="s">
        <v>81</v>
      </c>
      <c r="AV162" s="2">
        <v>1</v>
      </c>
      <c r="AW162" s="2">
        <v>2</v>
      </c>
      <c r="AX162" s="2">
        <v>2</v>
      </c>
      <c r="AY162" s="2" t="s">
        <v>83</v>
      </c>
      <c r="AZ162" s="2" t="s">
        <v>82</v>
      </c>
      <c r="BA162" s="2" t="s">
        <v>82</v>
      </c>
      <c r="BB162" s="2" t="s">
        <v>82</v>
      </c>
      <c r="BC162" s="2" t="s">
        <v>82</v>
      </c>
      <c r="BD162" s="2" t="s">
        <v>84</v>
      </c>
      <c r="BE162" s="2" t="s">
        <v>84</v>
      </c>
      <c r="BF162" s="2" t="s">
        <v>84</v>
      </c>
      <c r="BG162" s="2" t="s">
        <v>84</v>
      </c>
      <c r="BH162" s="2" t="s">
        <v>84</v>
      </c>
      <c r="BI162" s="2" t="s">
        <v>82</v>
      </c>
      <c r="BJ162" s="2" t="s">
        <v>82</v>
      </c>
      <c r="BK162" s="2" t="s">
        <v>84</v>
      </c>
      <c r="BL162" s="2" t="s">
        <v>84</v>
      </c>
      <c r="BM162" s="2" t="s">
        <v>84</v>
      </c>
      <c r="BN162" s="2" t="s">
        <v>82</v>
      </c>
      <c r="BO162" s="2" t="s">
        <v>84</v>
      </c>
      <c r="BP162" s="2" t="s">
        <v>85</v>
      </c>
      <c r="BQ162" s="2" t="s">
        <v>85</v>
      </c>
      <c r="BR162" s="2" t="s">
        <v>86</v>
      </c>
      <c r="BS162" s="2" t="s">
        <v>86</v>
      </c>
      <c r="BT162" s="2" t="s">
        <v>85</v>
      </c>
      <c r="BU162" s="2" t="s">
        <v>86</v>
      </c>
      <c r="BV162" s="2" t="s">
        <v>87</v>
      </c>
      <c r="BW162" s="2">
        <v>115</v>
      </c>
      <c r="BX162" s="2"/>
    </row>
    <row r="163" spans="1:76" x14ac:dyDescent="0.2">
      <c r="A163" s="9">
        <v>175</v>
      </c>
      <c r="B163" s="7" t="s">
        <v>280</v>
      </c>
      <c r="C163" s="7">
        <v>1</v>
      </c>
      <c r="D163" s="7" t="s">
        <v>81</v>
      </c>
      <c r="E163" s="7">
        <v>2</v>
      </c>
      <c r="F163" s="7">
        <v>1</v>
      </c>
      <c r="G163" s="7">
        <v>2</v>
      </c>
      <c r="H163" s="7">
        <v>1</v>
      </c>
      <c r="I163" s="7" t="s">
        <v>81</v>
      </c>
      <c r="J163" s="7">
        <v>2</v>
      </c>
      <c r="K163" s="7">
        <v>1</v>
      </c>
      <c r="L163" s="7">
        <v>2</v>
      </c>
      <c r="M163" s="7">
        <v>2</v>
      </c>
      <c r="N163" s="7">
        <v>1</v>
      </c>
      <c r="O163" s="7">
        <v>1</v>
      </c>
      <c r="P163" s="7">
        <v>1</v>
      </c>
      <c r="Q163" s="7" t="s">
        <v>81</v>
      </c>
      <c r="R163" s="7" t="s">
        <v>81</v>
      </c>
      <c r="S163" s="7">
        <v>1</v>
      </c>
      <c r="T163" s="7">
        <v>2</v>
      </c>
      <c r="U163" s="7">
        <v>1</v>
      </c>
      <c r="V163" s="7" t="s">
        <v>81</v>
      </c>
      <c r="W163" s="7">
        <v>2</v>
      </c>
      <c r="X163" s="7">
        <v>1</v>
      </c>
      <c r="Y163" s="7">
        <v>1</v>
      </c>
      <c r="Z163" s="7">
        <v>2</v>
      </c>
      <c r="AA163" s="7" t="s">
        <v>81</v>
      </c>
      <c r="AB163" s="7">
        <v>1</v>
      </c>
      <c r="AC163" s="7" t="s">
        <v>81</v>
      </c>
      <c r="AD163" s="7">
        <v>2</v>
      </c>
      <c r="AE163" s="7">
        <v>2</v>
      </c>
      <c r="AF163" s="7">
        <v>2</v>
      </c>
      <c r="AG163" s="7">
        <v>1</v>
      </c>
      <c r="AH163" s="7">
        <v>2</v>
      </c>
      <c r="AI163" s="7">
        <v>1</v>
      </c>
      <c r="AJ163" s="7">
        <v>1</v>
      </c>
      <c r="AK163" s="7">
        <v>2</v>
      </c>
      <c r="AL163" s="7" t="s">
        <v>81</v>
      </c>
      <c r="AM163" s="7">
        <v>1</v>
      </c>
      <c r="AN163" s="7">
        <v>1</v>
      </c>
      <c r="AO163" s="7" t="s">
        <v>81</v>
      </c>
      <c r="AP163" s="7">
        <v>2</v>
      </c>
      <c r="AQ163" s="7">
        <v>2</v>
      </c>
      <c r="AR163" s="7">
        <v>2</v>
      </c>
      <c r="AS163" s="7">
        <v>1</v>
      </c>
      <c r="AT163" s="7">
        <v>1</v>
      </c>
      <c r="AU163" s="7">
        <v>1</v>
      </c>
      <c r="AV163" s="7">
        <v>1</v>
      </c>
      <c r="AW163" s="7">
        <v>2</v>
      </c>
      <c r="AX163" s="7">
        <v>2</v>
      </c>
      <c r="AY163" s="7" t="s">
        <v>83</v>
      </c>
      <c r="AZ163" s="7" t="s">
        <v>82</v>
      </c>
      <c r="BA163" s="7" t="s">
        <v>82</v>
      </c>
      <c r="BB163" s="7" t="s">
        <v>84</v>
      </c>
      <c r="BC163" s="7" t="s">
        <v>82</v>
      </c>
      <c r="BD163" s="7" t="s">
        <v>82</v>
      </c>
      <c r="BE163" s="7" t="s">
        <v>84</v>
      </c>
      <c r="BF163" s="7" t="s">
        <v>82</v>
      </c>
      <c r="BG163" s="7" t="s">
        <v>84</v>
      </c>
      <c r="BH163" s="7" t="s">
        <v>84</v>
      </c>
      <c r="BI163" s="7" t="s">
        <v>82</v>
      </c>
      <c r="BJ163" s="7" t="s">
        <v>82</v>
      </c>
      <c r="BK163" s="7" t="s">
        <v>82</v>
      </c>
      <c r="BL163" s="7" t="s">
        <v>84</v>
      </c>
      <c r="BM163" s="7" t="s">
        <v>84</v>
      </c>
      <c r="BN163" s="7" t="s">
        <v>82</v>
      </c>
      <c r="BO163" s="7" t="s">
        <v>84</v>
      </c>
      <c r="BP163" s="7" t="s">
        <v>85</v>
      </c>
      <c r="BQ163" s="7" t="s">
        <v>85</v>
      </c>
      <c r="BR163" s="7" t="s">
        <v>85</v>
      </c>
      <c r="BS163" s="7" t="s">
        <v>85</v>
      </c>
      <c r="BT163" s="7" t="s">
        <v>85</v>
      </c>
      <c r="BU163" s="7" t="s">
        <v>86</v>
      </c>
      <c r="BV163" s="7" t="s">
        <v>112</v>
      </c>
      <c r="BW163" s="7">
        <v>130</v>
      </c>
      <c r="BX163" s="7"/>
    </row>
    <row r="164" spans="1:76" x14ac:dyDescent="0.2">
      <c r="A164" s="8">
        <v>176</v>
      </c>
      <c r="B164" s="2" t="s">
        <v>342</v>
      </c>
      <c r="C164" s="2">
        <v>1</v>
      </c>
      <c r="D164" s="2" t="s">
        <v>81</v>
      </c>
      <c r="E164" s="2">
        <v>1</v>
      </c>
      <c r="F164" s="2">
        <v>1</v>
      </c>
      <c r="G164" s="2">
        <v>2</v>
      </c>
      <c r="H164" s="2">
        <v>1</v>
      </c>
      <c r="I164" s="2">
        <v>1</v>
      </c>
      <c r="J164" s="2">
        <v>1</v>
      </c>
      <c r="K164" s="2">
        <v>1</v>
      </c>
      <c r="L164" s="2">
        <v>2</v>
      </c>
      <c r="M164" s="2">
        <v>2</v>
      </c>
      <c r="N164" s="2">
        <v>1</v>
      </c>
      <c r="O164" s="2">
        <v>1</v>
      </c>
      <c r="P164" s="2" t="s">
        <v>81</v>
      </c>
      <c r="Q164" s="2">
        <v>1</v>
      </c>
      <c r="R164" s="2" t="s">
        <v>81</v>
      </c>
      <c r="S164" s="2">
        <v>2</v>
      </c>
      <c r="T164" s="2">
        <v>2</v>
      </c>
      <c r="U164" s="2">
        <v>1</v>
      </c>
      <c r="V164" s="2">
        <v>1</v>
      </c>
      <c r="W164" s="2">
        <v>1</v>
      </c>
      <c r="X164" s="2">
        <v>1</v>
      </c>
      <c r="Y164" s="2">
        <v>2</v>
      </c>
      <c r="Z164" s="2">
        <v>2</v>
      </c>
      <c r="AA164" s="2">
        <v>1</v>
      </c>
      <c r="AB164" s="2">
        <v>1</v>
      </c>
      <c r="AC164" s="2" t="s">
        <v>81</v>
      </c>
      <c r="AD164" s="2" t="s">
        <v>81</v>
      </c>
      <c r="AE164" s="2">
        <v>2</v>
      </c>
      <c r="AF164" s="2">
        <v>2</v>
      </c>
      <c r="AG164" s="2">
        <v>1</v>
      </c>
      <c r="AH164" s="2">
        <v>2</v>
      </c>
      <c r="AI164" s="2">
        <v>1</v>
      </c>
      <c r="AJ164" s="2">
        <v>1</v>
      </c>
      <c r="AK164" s="2">
        <v>2</v>
      </c>
      <c r="AL164" s="2">
        <v>1</v>
      </c>
      <c r="AM164" s="2">
        <v>1</v>
      </c>
      <c r="AN164" s="2">
        <v>1</v>
      </c>
      <c r="AO164" s="2">
        <v>1</v>
      </c>
      <c r="AP164" s="2">
        <v>2</v>
      </c>
      <c r="AQ164" s="2">
        <v>2</v>
      </c>
      <c r="AR164" s="2" t="s">
        <v>81</v>
      </c>
      <c r="AS164" s="2">
        <v>1</v>
      </c>
      <c r="AT164" s="2">
        <v>1</v>
      </c>
      <c r="AU164" s="2">
        <v>1</v>
      </c>
      <c r="AV164" s="2">
        <v>1</v>
      </c>
      <c r="AW164" s="2">
        <v>2</v>
      </c>
      <c r="AX164" s="2">
        <v>2</v>
      </c>
      <c r="AY164" s="2" t="s">
        <v>100</v>
      </c>
      <c r="AZ164" s="2" t="s">
        <v>82</v>
      </c>
      <c r="BA164" s="2" t="s">
        <v>84</v>
      </c>
      <c r="BB164" s="2" t="s">
        <v>84</v>
      </c>
      <c r="BC164" s="2" t="s">
        <v>84</v>
      </c>
      <c r="BD164" s="2" t="s">
        <v>84</v>
      </c>
      <c r="BE164" s="2" t="s">
        <v>84</v>
      </c>
      <c r="BF164" s="2" t="s">
        <v>82</v>
      </c>
      <c r="BG164" s="2" t="s">
        <v>84</v>
      </c>
      <c r="BH164" s="2" t="s">
        <v>84</v>
      </c>
      <c r="BI164" s="2" t="s">
        <v>84</v>
      </c>
      <c r="BJ164" s="2" t="s">
        <v>82</v>
      </c>
      <c r="BK164" s="2" t="s">
        <v>84</v>
      </c>
      <c r="BL164" s="2" t="s">
        <v>82</v>
      </c>
      <c r="BM164" s="2" t="s">
        <v>82</v>
      </c>
      <c r="BN164" s="2" t="s">
        <v>84</v>
      </c>
      <c r="BO164" s="2" t="s">
        <v>84</v>
      </c>
      <c r="BP164" s="2" t="s">
        <v>85</v>
      </c>
      <c r="BQ164" s="2" t="s">
        <v>86</v>
      </c>
      <c r="BR164" s="2" t="s">
        <v>85</v>
      </c>
      <c r="BS164" s="2" t="s">
        <v>85</v>
      </c>
      <c r="BT164" s="2" t="s">
        <v>85</v>
      </c>
      <c r="BU164" s="2" t="s">
        <v>86</v>
      </c>
      <c r="BV164" s="2" t="s">
        <v>87</v>
      </c>
      <c r="BW164" s="2">
        <v>112</v>
      </c>
      <c r="BX164" s="2"/>
    </row>
    <row r="165" spans="1:76" x14ac:dyDescent="0.2">
      <c r="A165" s="9">
        <v>177</v>
      </c>
      <c r="B165" s="7" t="s">
        <v>343</v>
      </c>
      <c r="C165" s="7">
        <v>1</v>
      </c>
      <c r="D165" s="7">
        <v>1</v>
      </c>
      <c r="E165" s="7" t="s">
        <v>81</v>
      </c>
      <c r="F165" s="7">
        <v>2</v>
      </c>
      <c r="G165" s="7">
        <v>2</v>
      </c>
      <c r="H165" s="7" t="s">
        <v>81</v>
      </c>
      <c r="I165" s="7">
        <v>1</v>
      </c>
      <c r="J165" s="7">
        <v>1</v>
      </c>
      <c r="K165" s="7">
        <v>1</v>
      </c>
      <c r="L165" s="7">
        <v>2</v>
      </c>
      <c r="M165" s="7">
        <v>2</v>
      </c>
      <c r="N165" s="7">
        <v>1</v>
      </c>
      <c r="O165" s="7">
        <v>1</v>
      </c>
      <c r="P165" s="7" t="s">
        <v>81</v>
      </c>
      <c r="Q165" s="7">
        <v>1</v>
      </c>
      <c r="R165" s="7" t="s">
        <v>81</v>
      </c>
      <c r="S165" s="7">
        <v>2</v>
      </c>
      <c r="T165" s="7">
        <v>2</v>
      </c>
      <c r="U165" s="7">
        <v>1</v>
      </c>
      <c r="V165" s="7" t="s">
        <v>81</v>
      </c>
      <c r="W165" s="7">
        <v>1</v>
      </c>
      <c r="X165" s="7">
        <v>1</v>
      </c>
      <c r="Y165" s="7">
        <v>2</v>
      </c>
      <c r="Z165" s="7">
        <v>2</v>
      </c>
      <c r="AA165" s="7">
        <v>1</v>
      </c>
      <c r="AB165" s="7">
        <v>1</v>
      </c>
      <c r="AC165" s="7" t="s">
        <v>81</v>
      </c>
      <c r="AD165" s="7" t="s">
        <v>81</v>
      </c>
      <c r="AE165" s="7">
        <v>2</v>
      </c>
      <c r="AF165" s="7">
        <v>2</v>
      </c>
      <c r="AG165" s="7">
        <v>1</v>
      </c>
      <c r="AH165" s="7">
        <v>2</v>
      </c>
      <c r="AI165" s="7">
        <v>1</v>
      </c>
      <c r="AJ165" s="7" t="s">
        <v>81</v>
      </c>
      <c r="AK165" s="7">
        <v>2</v>
      </c>
      <c r="AL165" s="7">
        <v>2</v>
      </c>
      <c r="AM165" s="7">
        <v>1</v>
      </c>
      <c r="AN165" s="7">
        <v>2</v>
      </c>
      <c r="AO165" s="7">
        <v>1</v>
      </c>
      <c r="AP165" s="7">
        <v>2</v>
      </c>
      <c r="AQ165" s="7">
        <v>2</v>
      </c>
      <c r="AR165" s="7">
        <v>1</v>
      </c>
      <c r="AS165" s="7">
        <v>1</v>
      </c>
      <c r="AT165" s="7">
        <v>1</v>
      </c>
      <c r="AU165" s="7" t="s">
        <v>81</v>
      </c>
      <c r="AV165" s="7">
        <v>2</v>
      </c>
      <c r="AW165" s="7">
        <v>2</v>
      </c>
      <c r="AX165" s="7" t="s">
        <v>81</v>
      </c>
      <c r="AY165" s="7" t="s">
        <v>105</v>
      </c>
      <c r="AZ165" s="7" t="s">
        <v>82</v>
      </c>
      <c r="BA165" s="7" t="s">
        <v>82</v>
      </c>
      <c r="BB165" s="7" t="s">
        <v>84</v>
      </c>
      <c r="BC165" s="7" t="s">
        <v>84</v>
      </c>
      <c r="BD165" s="7" t="s">
        <v>82</v>
      </c>
      <c r="BE165" s="7" t="s">
        <v>84</v>
      </c>
      <c r="BF165" s="7" t="s">
        <v>84</v>
      </c>
      <c r="BG165" s="7" t="s">
        <v>82</v>
      </c>
      <c r="BH165" s="7" t="s">
        <v>84</v>
      </c>
      <c r="BI165" s="7" t="s">
        <v>84</v>
      </c>
      <c r="BJ165" s="7" t="s">
        <v>84</v>
      </c>
      <c r="BK165" s="7" t="s">
        <v>84</v>
      </c>
      <c r="BL165" s="7" t="s">
        <v>84</v>
      </c>
      <c r="BM165" s="7" t="s">
        <v>82</v>
      </c>
      <c r="BN165" s="7" t="s">
        <v>82</v>
      </c>
      <c r="BO165" s="7" t="s">
        <v>84</v>
      </c>
      <c r="BP165" s="7" t="s">
        <v>85</v>
      </c>
      <c r="BQ165" s="7" t="s">
        <v>86</v>
      </c>
      <c r="BR165" s="7" t="s">
        <v>85</v>
      </c>
      <c r="BS165" s="7" t="s">
        <v>85</v>
      </c>
      <c r="BT165" s="7" t="s">
        <v>86</v>
      </c>
      <c r="BU165" s="7" t="s">
        <v>86</v>
      </c>
      <c r="BV165" s="7" t="s">
        <v>87</v>
      </c>
      <c r="BW165" s="7">
        <v>99</v>
      </c>
      <c r="BX165" s="7"/>
    </row>
    <row r="166" spans="1:76" x14ac:dyDescent="0.2">
      <c r="A166" s="8">
        <v>178</v>
      </c>
      <c r="B166" s="2" t="s">
        <v>291</v>
      </c>
      <c r="C166" s="2">
        <v>1</v>
      </c>
      <c r="D166" s="2" t="s">
        <v>81</v>
      </c>
      <c r="E166" s="2">
        <v>1</v>
      </c>
      <c r="F166" s="2">
        <v>1</v>
      </c>
      <c r="G166" s="2">
        <v>2</v>
      </c>
      <c r="H166" s="2">
        <v>2</v>
      </c>
      <c r="I166" s="2">
        <v>1</v>
      </c>
      <c r="J166" s="2" t="s">
        <v>81</v>
      </c>
      <c r="K166" s="2">
        <v>1</v>
      </c>
      <c r="L166" s="2">
        <v>2</v>
      </c>
      <c r="M166" s="2">
        <v>2</v>
      </c>
      <c r="N166" s="2">
        <v>1</v>
      </c>
      <c r="O166" s="2">
        <v>1</v>
      </c>
      <c r="P166" s="2" t="s">
        <v>81</v>
      </c>
      <c r="Q166" s="2">
        <v>1</v>
      </c>
      <c r="R166" s="2">
        <v>1</v>
      </c>
      <c r="S166" s="2" t="s">
        <v>81</v>
      </c>
      <c r="T166" s="2">
        <v>2</v>
      </c>
      <c r="U166" s="2">
        <v>1</v>
      </c>
      <c r="V166" s="2" t="s">
        <v>81</v>
      </c>
      <c r="W166" s="2">
        <v>2</v>
      </c>
      <c r="X166" s="2">
        <v>1</v>
      </c>
      <c r="Y166" s="2" t="s">
        <v>81</v>
      </c>
      <c r="Z166" s="2">
        <v>2</v>
      </c>
      <c r="AA166" s="2">
        <v>2</v>
      </c>
      <c r="AB166" s="2" t="s">
        <v>81</v>
      </c>
      <c r="AC166" s="2">
        <v>2</v>
      </c>
      <c r="AD166" s="2" t="s">
        <v>81</v>
      </c>
      <c r="AE166" s="2">
        <v>1</v>
      </c>
      <c r="AF166" s="2">
        <v>2</v>
      </c>
      <c r="AG166" s="2">
        <v>1</v>
      </c>
      <c r="AH166" s="2">
        <v>2</v>
      </c>
      <c r="AI166" s="2">
        <v>1</v>
      </c>
      <c r="AJ166" s="2" t="s">
        <v>81</v>
      </c>
      <c r="AK166" s="2">
        <v>2</v>
      </c>
      <c r="AL166" s="2">
        <v>1</v>
      </c>
      <c r="AM166" s="2">
        <v>1</v>
      </c>
      <c r="AN166" s="2">
        <v>1</v>
      </c>
      <c r="AO166" s="2">
        <v>1</v>
      </c>
      <c r="AP166" s="2">
        <v>2</v>
      </c>
      <c r="AQ166" s="2">
        <v>2</v>
      </c>
      <c r="AR166" s="2" t="s">
        <v>81</v>
      </c>
      <c r="AS166" s="2">
        <v>1</v>
      </c>
      <c r="AT166" s="2">
        <v>1</v>
      </c>
      <c r="AU166" s="2">
        <v>2</v>
      </c>
      <c r="AV166" s="2" t="s">
        <v>81</v>
      </c>
      <c r="AW166" s="2">
        <v>2</v>
      </c>
      <c r="AX166" s="2">
        <v>2</v>
      </c>
      <c r="AY166" s="2" t="s">
        <v>83</v>
      </c>
      <c r="AZ166" s="2" t="s">
        <v>82</v>
      </c>
      <c r="BA166" s="2" t="s">
        <v>84</v>
      </c>
      <c r="BB166" s="2" t="s">
        <v>82</v>
      </c>
      <c r="BC166" s="2" t="s">
        <v>82</v>
      </c>
      <c r="BD166" s="2" t="s">
        <v>82</v>
      </c>
      <c r="BE166" s="2" t="s">
        <v>84</v>
      </c>
      <c r="BF166" s="2" t="s">
        <v>82</v>
      </c>
      <c r="BG166" s="2" t="s">
        <v>84</v>
      </c>
      <c r="BH166" s="2" t="s">
        <v>82</v>
      </c>
      <c r="BI166" s="2" t="s">
        <v>84</v>
      </c>
      <c r="BJ166" s="2" t="s">
        <v>82</v>
      </c>
      <c r="BK166" s="2" t="s">
        <v>84</v>
      </c>
      <c r="BL166" s="2" t="s">
        <v>84</v>
      </c>
      <c r="BM166" s="2" t="s">
        <v>84</v>
      </c>
      <c r="BN166" s="2" t="s">
        <v>82</v>
      </c>
      <c r="BO166" s="2" t="s">
        <v>84</v>
      </c>
      <c r="BP166" s="2" t="s">
        <v>85</v>
      </c>
      <c r="BQ166" s="2" t="s">
        <v>85</v>
      </c>
      <c r="BR166" s="2" t="s">
        <v>86</v>
      </c>
      <c r="BS166" s="2" t="s">
        <v>85</v>
      </c>
      <c r="BT166" s="2" t="s">
        <v>85</v>
      </c>
      <c r="BU166" s="2" t="s">
        <v>86</v>
      </c>
      <c r="BV166" s="2" t="s">
        <v>86</v>
      </c>
      <c r="BW166" s="2">
        <v>131</v>
      </c>
      <c r="BX166" s="2"/>
    </row>
    <row r="167" spans="1:76" x14ac:dyDescent="0.2">
      <c r="A167" s="9">
        <v>179</v>
      </c>
      <c r="B167" s="7" t="s">
        <v>281</v>
      </c>
      <c r="C167" s="7">
        <v>1</v>
      </c>
      <c r="D167" s="7">
        <v>1</v>
      </c>
      <c r="E167" s="7" t="s">
        <v>81</v>
      </c>
      <c r="F167" s="7">
        <v>2</v>
      </c>
      <c r="G167" s="7">
        <v>2</v>
      </c>
      <c r="H167" s="7">
        <v>2</v>
      </c>
      <c r="I167" s="7">
        <v>1</v>
      </c>
      <c r="J167" s="7" t="s">
        <v>81</v>
      </c>
      <c r="K167" s="7">
        <v>1</v>
      </c>
      <c r="L167" s="7">
        <v>2</v>
      </c>
      <c r="M167" s="7">
        <v>2</v>
      </c>
      <c r="N167" s="7" t="s">
        <v>81</v>
      </c>
      <c r="O167" s="7">
        <v>1</v>
      </c>
      <c r="P167" s="7">
        <v>1</v>
      </c>
      <c r="Q167" s="7" t="s">
        <v>81</v>
      </c>
      <c r="R167" s="7">
        <v>2</v>
      </c>
      <c r="S167" s="7">
        <v>2</v>
      </c>
      <c r="T167" s="7" t="s">
        <v>81</v>
      </c>
      <c r="U167" s="7">
        <v>2</v>
      </c>
      <c r="V167" s="7" t="s">
        <v>81</v>
      </c>
      <c r="W167" s="7">
        <v>2</v>
      </c>
      <c r="X167" s="7">
        <v>1</v>
      </c>
      <c r="Y167" s="7" t="s">
        <v>81</v>
      </c>
      <c r="Z167" s="7">
        <v>2</v>
      </c>
      <c r="AA167" s="7">
        <v>1</v>
      </c>
      <c r="AB167" s="7">
        <v>1</v>
      </c>
      <c r="AC167" s="7" t="s">
        <v>81</v>
      </c>
      <c r="AD167" s="7">
        <v>2</v>
      </c>
      <c r="AE167" s="7">
        <v>2</v>
      </c>
      <c r="AF167" s="7">
        <v>2</v>
      </c>
      <c r="AG167" s="7">
        <v>1</v>
      </c>
      <c r="AH167" s="7">
        <v>2</v>
      </c>
      <c r="AI167" s="7">
        <v>1</v>
      </c>
      <c r="AJ167" s="7">
        <v>2</v>
      </c>
      <c r="AK167" s="7">
        <v>2</v>
      </c>
      <c r="AL167" s="7">
        <v>1</v>
      </c>
      <c r="AM167" s="7" t="s">
        <v>81</v>
      </c>
      <c r="AN167" s="7">
        <v>2</v>
      </c>
      <c r="AO167" s="7">
        <v>1</v>
      </c>
      <c r="AP167" s="7">
        <v>2</v>
      </c>
      <c r="AQ167" s="7">
        <v>2</v>
      </c>
      <c r="AR167" s="7">
        <v>1</v>
      </c>
      <c r="AS167" s="7">
        <v>1</v>
      </c>
      <c r="AT167" s="7">
        <v>1</v>
      </c>
      <c r="AU167" s="7">
        <v>1</v>
      </c>
      <c r="AV167" s="7">
        <v>2</v>
      </c>
      <c r="AW167" s="7">
        <v>2</v>
      </c>
      <c r="AX167" s="7" t="s">
        <v>81</v>
      </c>
      <c r="AY167" s="7" t="s">
        <v>88</v>
      </c>
      <c r="AZ167" s="7" t="s">
        <v>82</v>
      </c>
      <c r="BA167" s="7" t="s">
        <v>82</v>
      </c>
      <c r="BB167" s="7" t="s">
        <v>82</v>
      </c>
      <c r="BC167" s="7" t="s">
        <v>82</v>
      </c>
      <c r="BD167" s="7" t="s">
        <v>84</v>
      </c>
      <c r="BE167" s="7" t="s">
        <v>84</v>
      </c>
      <c r="BF167" s="7" t="s">
        <v>82</v>
      </c>
      <c r="BG167" s="7" t="s">
        <v>82</v>
      </c>
      <c r="BH167" s="7" t="s">
        <v>84</v>
      </c>
      <c r="BI167" s="7" t="s">
        <v>82</v>
      </c>
      <c r="BJ167" s="7" t="s">
        <v>82</v>
      </c>
      <c r="BK167" s="7" t="s">
        <v>84</v>
      </c>
      <c r="BL167" s="7" t="s">
        <v>84</v>
      </c>
      <c r="BM167" s="7" t="s">
        <v>82</v>
      </c>
      <c r="BN167" s="7" t="s">
        <v>82</v>
      </c>
      <c r="BO167" s="7" t="s">
        <v>84</v>
      </c>
      <c r="BP167" s="7" t="s">
        <v>86</v>
      </c>
      <c r="BQ167" s="7" t="s">
        <v>86</v>
      </c>
      <c r="BR167" s="7" t="s">
        <v>86</v>
      </c>
      <c r="BS167" s="7" t="s">
        <v>86</v>
      </c>
      <c r="BT167" s="7" t="s">
        <v>85</v>
      </c>
      <c r="BU167" s="7" t="s">
        <v>86</v>
      </c>
      <c r="BV167" s="7" t="s">
        <v>86</v>
      </c>
      <c r="BW167" s="7">
        <v>114</v>
      </c>
      <c r="BX167" s="7"/>
    </row>
    <row r="168" spans="1:76" x14ac:dyDescent="0.2">
      <c r="A168" s="8">
        <v>180</v>
      </c>
      <c r="B168" s="2" t="s">
        <v>282</v>
      </c>
      <c r="C168" s="2">
        <v>1</v>
      </c>
      <c r="D168" s="2">
        <v>1</v>
      </c>
      <c r="E168" s="2">
        <v>1</v>
      </c>
      <c r="F168" s="2">
        <v>2</v>
      </c>
      <c r="G168" s="2">
        <v>2</v>
      </c>
      <c r="H168" s="2" t="s">
        <v>81</v>
      </c>
      <c r="I168" s="2" t="s">
        <v>81</v>
      </c>
      <c r="J168" s="2">
        <v>2</v>
      </c>
      <c r="K168" s="2">
        <v>1</v>
      </c>
      <c r="L168" s="2">
        <v>2</v>
      </c>
      <c r="M168" s="2">
        <v>2</v>
      </c>
      <c r="N168" s="2">
        <v>1</v>
      </c>
      <c r="O168" s="2" t="s">
        <v>81</v>
      </c>
      <c r="P168" s="2">
        <v>1</v>
      </c>
      <c r="Q168" s="2" t="s">
        <v>81</v>
      </c>
      <c r="R168" s="2">
        <v>2</v>
      </c>
      <c r="S168" s="2">
        <v>1</v>
      </c>
      <c r="T168" s="2">
        <v>1</v>
      </c>
      <c r="U168" s="2" t="s">
        <v>81</v>
      </c>
      <c r="V168" s="2" t="s">
        <v>81</v>
      </c>
      <c r="W168" s="2">
        <v>2</v>
      </c>
      <c r="X168" s="2">
        <v>1</v>
      </c>
      <c r="Y168" s="2">
        <v>1</v>
      </c>
      <c r="Z168" s="2">
        <v>2</v>
      </c>
      <c r="AA168" s="2">
        <v>1</v>
      </c>
      <c r="AB168" s="2">
        <v>1</v>
      </c>
      <c r="AC168" s="2" t="s">
        <v>81</v>
      </c>
      <c r="AD168" s="2" t="s">
        <v>81</v>
      </c>
      <c r="AE168" s="2">
        <v>2</v>
      </c>
      <c r="AF168" s="2">
        <v>2</v>
      </c>
      <c r="AG168" s="2">
        <v>1</v>
      </c>
      <c r="AH168" s="2">
        <v>2</v>
      </c>
      <c r="AI168" s="2">
        <v>1</v>
      </c>
      <c r="AJ168" s="2">
        <v>1</v>
      </c>
      <c r="AK168" s="2">
        <v>2</v>
      </c>
      <c r="AL168" s="2" t="s">
        <v>81</v>
      </c>
      <c r="AM168" s="2">
        <v>1</v>
      </c>
      <c r="AN168" s="2">
        <v>2</v>
      </c>
      <c r="AO168" s="2">
        <v>1</v>
      </c>
      <c r="AP168" s="2">
        <v>2</v>
      </c>
      <c r="AQ168" s="2">
        <v>2</v>
      </c>
      <c r="AR168" s="2">
        <v>1</v>
      </c>
      <c r="AS168" s="2">
        <v>1</v>
      </c>
      <c r="AT168" s="2">
        <v>1</v>
      </c>
      <c r="AU168" s="2">
        <v>1</v>
      </c>
      <c r="AV168" s="2" t="s">
        <v>81</v>
      </c>
      <c r="AW168" s="2">
        <v>2</v>
      </c>
      <c r="AX168" s="2">
        <v>2</v>
      </c>
      <c r="AY168" s="2" t="s">
        <v>88</v>
      </c>
      <c r="AZ168" s="2" t="s">
        <v>82</v>
      </c>
      <c r="BA168" s="2" t="s">
        <v>82</v>
      </c>
      <c r="BB168" s="2" t="s">
        <v>84</v>
      </c>
      <c r="BC168" s="2" t="s">
        <v>84</v>
      </c>
      <c r="BD168" s="2" t="s">
        <v>84</v>
      </c>
      <c r="BE168" s="2" t="s">
        <v>84</v>
      </c>
      <c r="BF168" s="2" t="s">
        <v>84</v>
      </c>
      <c r="BG168" s="2" t="s">
        <v>84</v>
      </c>
      <c r="BH168" s="2" t="s">
        <v>84</v>
      </c>
      <c r="BI168" s="2" t="s">
        <v>82</v>
      </c>
      <c r="BJ168" s="2" t="s">
        <v>82</v>
      </c>
      <c r="BK168" s="2" t="s">
        <v>84</v>
      </c>
      <c r="BL168" s="2" t="s">
        <v>84</v>
      </c>
      <c r="BM168" s="2" t="s">
        <v>82</v>
      </c>
      <c r="BN168" s="2" t="s">
        <v>82</v>
      </c>
      <c r="BO168" s="2" t="s">
        <v>84</v>
      </c>
      <c r="BP168" s="2" t="s">
        <v>85</v>
      </c>
      <c r="BQ168" s="2" t="s">
        <v>86</v>
      </c>
      <c r="BR168" s="2" t="s">
        <v>86</v>
      </c>
      <c r="BS168" s="2" t="s">
        <v>86</v>
      </c>
      <c r="BT168" s="2" t="s">
        <v>85</v>
      </c>
      <c r="BU168" s="2" t="s">
        <v>86</v>
      </c>
      <c r="BV168" s="2" t="s">
        <v>86</v>
      </c>
      <c r="BW168" s="2">
        <v>103</v>
      </c>
      <c r="BX168" s="2"/>
    </row>
    <row r="169" spans="1:76" x14ac:dyDescent="0.2">
      <c r="A169" s="9">
        <v>181</v>
      </c>
      <c r="B169" s="7" t="s">
        <v>283</v>
      </c>
      <c r="C169" s="7">
        <v>1</v>
      </c>
      <c r="D169" s="7">
        <v>2</v>
      </c>
      <c r="E169" s="7">
        <v>1</v>
      </c>
      <c r="F169" s="7" t="s">
        <v>81</v>
      </c>
      <c r="G169" s="7">
        <v>2</v>
      </c>
      <c r="H169" s="7" t="s">
        <v>81</v>
      </c>
      <c r="I169" s="7">
        <v>1</v>
      </c>
      <c r="J169" s="7">
        <v>1</v>
      </c>
      <c r="K169" s="7" t="s">
        <v>81</v>
      </c>
      <c r="L169" s="7">
        <v>2</v>
      </c>
      <c r="M169" s="7">
        <v>2</v>
      </c>
      <c r="N169" s="7">
        <v>1</v>
      </c>
      <c r="O169" s="7">
        <v>1</v>
      </c>
      <c r="P169" s="7">
        <v>2</v>
      </c>
      <c r="Q169" s="7">
        <v>1</v>
      </c>
      <c r="R169" s="7" t="s">
        <v>81</v>
      </c>
      <c r="S169" s="7">
        <v>2</v>
      </c>
      <c r="T169" s="7" t="s">
        <v>81</v>
      </c>
      <c r="U169" s="7">
        <v>1</v>
      </c>
      <c r="V169" s="7">
        <v>2</v>
      </c>
      <c r="W169" s="7" t="s">
        <v>81</v>
      </c>
      <c r="X169" s="7">
        <v>1</v>
      </c>
      <c r="Y169" s="7">
        <v>2</v>
      </c>
      <c r="Z169" s="7">
        <v>2</v>
      </c>
      <c r="AA169" s="7">
        <v>1</v>
      </c>
      <c r="AB169" s="7">
        <v>1</v>
      </c>
      <c r="AC169" s="7">
        <v>2</v>
      </c>
      <c r="AD169" s="7" t="s">
        <v>81</v>
      </c>
      <c r="AE169" s="7">
        <v>2</v>
      </c>
      <c r="AF169" s="7">
        <v>2</v>
      </c>
      <c r="AG169" s="7">
        <v>1</v>
      </c>
      <c r="AH169" s="7">
        <v>2</v>
      </c>
      <c r="AI169" s="7">
        <v>1</v>
      </c>
      <c r="AJ169" s="7">
        <v>1</v>
      </c>
      <c r="AK169" s="7">
        <v>2</v>
      </c>
      <c r="AL169" s="7">
        <v>1</v>
      </c>
      <c r="AM169" s="7">
        <v>1</v>
      </c>
      <c r="AN169" s="7">
        <v>2</v>
      </c>
      <c r="AO169" s="7">
        <v>1</v>
      </c>
      <c r="AP169" s="7">
        <v>2</v>
      </c>
      <c r="AQ169" s="7">
        <v>2</v>
      </c>
      <c r="AR169" s="7">
        <v>1</v>
      </c>
      <c r="AS169" s="7">
        <v>1</v>
      </c>
      <c r="AT169" s="7">
        <v>1</v>
      </c>
      <c r="AU169" s="7" t="s">
        <v>81</v>
      </c>
      <c r="AV169" s="7">
        <v>1</v>
      </c>
      <c r="AW169" s="7">
        <v>2</v>
      </c>
      <c r="AX169" s="7">
        <v>2</v>
      </c>
      <c r="AY169" s="7" t="s">
        <v>83</v>
      </c>
      <c r="AZ169" s="7" t="s">
        <v>82</v>
      </c>
      <c r="BA169" s="7" t="s">
        <v>82</v>
      </c>
      <c r="BB169" s="7" t="s">
        <v>84</v>
      </c>
      <c r="BC169" s="7" t="s">
        <v>84</v>
      </c>
      <c r="BD169" s="7" t="s">
        <v>82</v>
      </c>
      <c r="BE169" s="7" t="s">
        <v>84</v>
      </c>
      <c r="BF169" s="7" t="s">
        <v>84</v>
      </c>
      <c r="BG169" s="7" t="s">
        <v>84</v>
      </c>
      <c r="BH169" s="7" t="s">
        <v>84</v>
      </c>
      <c r="BI169" s="7" t="s">
        <v>84</v>
      </c>
      <c r="BJ169" s="7" t="s">
        <v>82</v>
      </c>
      <c r="BK169" s="7" t="s">
        <v>84</v>
      </c>
      <c r="BL169" s="7" t="s">
        <v>84</v>
      </c>
      <c r="BM169" s="7" t="s">
        <v>82</v>
      </c>
      <c r="BN169" s="7" t="s">
        <v>82</v>
      </c>
      <c r="BO169" s="7" t="s">
        <v>84</v>
      </c>
      <c r="BP169" s="7" t="s">
        <v>85</v>
      </c>
      <c r="BQ169" s="7" t="s">
        <v>86</v>
      </c>
      <c r="BR169" s="7" t="s">
        <v>86</v>
      </c>
      <c r="BS169" s="7" t="s">
        <v>85</v>
      </c>
      <c r="BT169" s="7" t="s">
        <v>86</v>
      </c>
      <c r="BU169" s="7" t="s">
        <v>86</v>
      </c>
      <c r="BV169" s="7" t="s">
        <v>86</v>
      </c>
      <c r="BW169" s="7">
        <v>135</v>
      </c>
      <c r="BX169" s="7"/>
    </row>
    <row r="170" spans="1:76" x14ac:dyDescent="0.2">
      <c r="A170" s="8">
        <v>182</v>
      </c>
      <c r="B170" s="2" t="s">
        <v>152</v>
      </c>
      <c r="C170" s="2">
        <v>1</v>
      </c>
      <c r="D170" s="2">
        <v>2</v>
      </c>
      <c r="E170" s="2">
        <v>1</v>
      </c>
      <c r="F170" s="2">
        <v>1</v>
      </c>
      <c r="G170" s="2">
        <v>2</v>
      </c>
      <c r="H170" s="2" t="s">
        <v>81</v>
      </c>
      <c r="I170" s="2">
        <v>1</v>
      </c>
      <c r="J170" s="2">
        <v>1</v>
      </c>
      <c r="K170" s="2">
        <v>1</v>
      </c>
      <c r="L170" s="2">
        <v>2</v>
      </c>
      <c r="M170" s="2">
        <v>2</v>
      </c>
      <c r="N170" s="2">
        <v>2</v>
      </c>
      <c r="O170" s="2">
        <v>1</v>
      </c>
      <c r="P170" s="2" t="s">
        <v>81</v>
      </c>
      <c r="Q170" s="2">
        <v>1</v>
      </c>
      <c r="R170" s="2">
        <v>1</v>
      </c>
      <c r="S170" s="2">
        <v>2</v>
      </c>
      <c r="T170" s="2">
        <v>2</v>
      </c>
      <c r="U170" s="2">
        <v>1</v>
      </c>
      <c r="V170" s="2">
        <v>1</v>
      </c>
      <c r="W170" s="2">
        <v>1</v>
      </c>
      <c r="X170" s="2">
        <v>1</v>
      </c>
      <c r="Y170" s="2">
        <v>2</v>
      </c>
      <c r="Z170" s="2">
        <v>2</v>
      </c>
      <c r="AA170" s="2">
        <v>1</v>
      </c>
      <c r="AB170" s="2">
        <v>1</v>
      </c>
      <c r="AC170" s="2">
        <v>1</v>
      </c>
      <c r="AD170" s="2" t="s">
        <v>81</v>
      </c>
      <c r="AE170" s="2">
        <v>2</v>
      </c>
      <c r="AF170" s="2">
        <v>2</v>
      </c>
      <c r="AG170" s="2">
        <v>1</v>
      </c>
      <c r="AH170" s="2">
        <v>2</v>
      </c>
      <c r="AI170" s="2">
        <v>1</v>
      </c>
      <c r="AJ170" s="2" t="s">
        <v>81</v>
      </c>
      <c r="AK170" s="2">
        <v>2</v>
      </c>
      <c r="AL170" s="2">
        <v>1</v>
      </c>
      <c r="AM170" s="2" t="s">
        <v>81</v>
      </c>
      <c r="AN170" s="2" t="s">
        <v>81</v>
      </c>
      <c r="AO170" s="2">
        <v>1</v>
      </c>
      <c r="AP170" s="2">
        <v>2</v>
      </c>
      <c r="AQ170" s="2">
        <v>2</v>
      </c>
      <c r="AR170" s="2">
        <v>1</v>
      </c>
      <c r="AS170" s="2">
        <v>1</v>
      </c>
      <c r="AT170" s="2">
        <v>1</v>
      </c>
      <c r="AU170" s="2">
        <v>1</v>
      </c>
      <c r="AV170" s="2">
        <v>2</v>
      </c>
      <c r="AW170" s="2">
        <v>2</v>
      </c>
      <c r="AX170" s="2">
        <v>2</v>
      </c>
      <c r="AY170" s="2" t="s">
        <v>100</v>
      </c>
      <c r="AZ170" s="2" t="s">
        <v>82</v>
      </c>
      <c r="BA170" s="2" t="s">
        <v>84</v>
      </c>
      <c r="BB170" s="2" t="s">
        <v>82</v>
      </c>
      <c r="BC170" s="2" t="s">
        <v>84</v>
      </c>
      <c r="BD170" s="2" t="s">
        <v>84</v>
      </c>
      <c r="BE170" s="2" t="s">
        <v>84</v>
      </c>
      <c r="BF170" s="2" t="s">
        <v>82</v>
      </c>
      <c r="BG170" s="2" t="s">
        <v>84</v>
      </c>
      <c r="BH170" s="2" t="s">
        <v>84</v>
      </c>
      <c r="BI170" s="2" t="s">
        <v>82</v>
      </c>
      <c r="BJ170" s="2" t="s">
        <v>84</v>
      </c>
      <c r="BK170" s="2" t="s">
        <v>84</v>
      </c>
      <c r="BL170" s="2" t="s">
        <v>84</v>
      </c>
      <c r="BM170" s="2" t="s">
        <v>82</v>
      </c>
      <c r="BN170" s="2" t="s">
        <v>84</v>
      </c>
      <c r="BO170" s="2" t="s">
        <v>84</v>
      </c>
      <c r="BP170" s="2" t="s">
        <v>86</v>
      </c>
      <c r="BQ170" s="2" t="s">
        <v>85</v>
      </c>
      <c r="BR170" s="2" t="s">
        <v>86</v>
      </c>
      <c r="BS170" s="2" t="s">
        <v>86</v>
      </c>
      <c r="BT170" s="2" t="s">
        <v>86</v>
      </c>
      <c r="BU170" s="2" t="s">
        <v>85</v>
      </c>
      <c r="BV170" s="2" t="s">
        <v>87</v>
      </c>
      <c r="BW170" s="2">
        <v>103</v>
      </c>
      <c r="BX170" s="2"/>
    </row>
    <row r="171" spans="1:76" x14ac:dyDescent="0.2">
      <c r="A171" s="9">
        <v>183</v>
      </c>
      <c r="B171" s="7" t="s">
        <v>284</v>
      </c>
      <c r="C171" s="7">
        <v>1</v>
      </c>
      <c r="D171" s="7">
        <v>1</v>
      </c>
      <c r="E171" s="7" t="s">
        <v>81</v>
      </c>
      <c r="F171" s="7" t="s">
        <v>81</v>
      </c>
      <c r="G171" s="7">
        <v>2</v>
      </c>
      <c r="H171" s="7">
        <v>2</v>
      </c>
      <c r="I171" s="7" t="s">
        <v>81</v>
      </c>
      <c r="J171" s="7" t="s">
        <v>81</v>
      </c>
      <c r="K171" s="7">
        <v>1</v>
      </c>
      <c r="L171" s="7">
        <v>2</v>
      </c>
      <c r="M171" s="7">
        <v>2</v>
      </c>
      <c r="N171" s="7">
        <v>1</v>
      </c>
      <c r="O171" s="7">
        <v>1</v>
      </c>
      <c r="P171" s="7">
        <v>1</v>
      </c>
      <c r="Q171" s="7" t="s">
        <v>81</v>
      </c>
      <c r="R171" s="7">
        <v>1</v>
      </c>
      <c r="S171" s="7">
        <v>2</v>
      </c>
      <c r="T171" s="7">
        <v>2</v>
      </c>
      <c r="U171" s="7">
        <v>1</v>
      </c>
      <c r="V171" s="7" t="s">
        <v>81</v>
      </c>
      <c r="W171" s="7">
        <v>1</v>
      </c>
      <c r="X171" s="7">
        <v>1</v>
      </c>
      <c r="Y171" s="7" t="s">
        <v>81</v>
      </c>
      <c r="Z171" s="7">
        <v>2</v>
      </c>
      <c r="AA171" s="7">
        <v>1</v>
      </c>
      <c r="AB171" s="7">
        <v>1</v>
      </c>
      <c r="AC171" s="7" t="s">
        <v>81</v>
      </c>
      <c r="AD171" s="7" t="s">
        <v>81</v>
      </c>
      <c r="AE171" s="7">
        <v>2</v>
      </c>
      <c r="AF171" s="7">
        <v>2</v>
      </c>
      <c r="AG171" s="7">
        <v>1</v>
      </c>
      <c r="AH171" s="7">
        <v>2</v>
      </c>
      <c r="AI171" s="7">
        <v>1</v>
      </c>
      <c r="AJ171" s="7">
        <v>1</v>
      </c>
      <c r="AK171" s="7">
        <v>2</v>
      </c>
      <c r="AL171" s="7" t="s">
        <v>81</v>
      </c>
      <c r="AM171" s="7" t="s">
        <v>81</v>
      </c>
      <c r="AN171" s="7">
        <v>2</v>
      </c>
      <c r="AO171" s="7">
        <v>1</v>
      </c>
      <c r="AP171" s="7">
        <v>2</v>
      </c>
      <c r="AQ171" s="7">
        <v>2</v>
      </c>
      <c r="AR171" s="7">
        <v>1</v>
      </c>
      <c r="AS171" s="7">
        <v>1</v>
      </c>
      <c r="AT171" s="7">
        <v>1</v>
      </c>
      <c r="AU171" s="7" t="s">
        <v>81</v>
      </c>
      <c r="AV171" s="7" t="s">
        <v>81</v>
      </c>
      <c r="AW171" s="7" t="s">
        <v>81</v>
      </c>
      <c r="AX171" s="7">
        <v>2</v>
      </c>
      <c r="AY171" s="7" t="s">
        <v>105</v>
      </c>
      <c r="AZ171" s="7" t="s">
        <v>82</v>
      </c>
      <c r="BA171" s="7" t="s">
        <v>82</v>
      </c>
      <c r="BB171" s="7" t="s">
        <v>84</v>
      </c>
      <c r="BC171" s="7" t="s">
        <v>84</v>
      </c>
      <c r="BD171" s="7" t="s">
        <v>84</v>
      </c>
      <c r="BE171" s="7" t="s">
        <v>82</v>
      </c>
      <c r="BF171" s="7" t="s">
        <v>82</v>
      </c>
      <c r="BG171" s="7" t="s">
        <v>82</v>
      </c>
      <c r="BH171" s="7" t="s">
        <v>84</v>
      </c>
      <c r="BI171" s="7" t="s">
        <v>82</v>
      </c>
      <c r="BJ171" s="7" t="s">
        <v>82</v>
      </c>
      <c r="BK171" s="7" t="s">
        <v>84</v>
      </c>
      <c r="BL171" s="7" t="s">
        <v>84</v>
      </c>
      <c r="BM171" s="7" t="s">
        <v>84</v>
      </c>
      <c r="BN171" s="7" t="s">
        <v>82</v>
      </c>
      <c r="BO171" s="7" t="s">
        <v>84</v>
      </c>
      <c r="BP171" s="7" t="s">
        <v>86</v>
      </c>
      <c r="BQ171" s="7" t="s">
        <v>85</v>
      </c>
      <c r="BR171" s="7" t="s">
        <v>86</v>
      </c>
      <c r="BS171" s="7" t="s">
        <v>85</v>
      </c>
      <c r="BT171" s="7" t="s">
        <v>86</v>
      </c>
      <c r="BU171" s="7" t="s">
        <v>86</v>
      </c>
      <c r="BV171" s="7" t="s">
        <v>86</v>
      </c>
      <c r="BW171" s="7">
        <v>123</v>
      </c>
      <c r="BX171" s="7"/>
    </row>
    <row r="172" spans="1:76" x14ac:dyDescent="0.2">
      <c r="A172" s="8">
        <v>185</v>
      </c>
      <c r="B172" s="2" t="s">
        <v>344</v>
      </c>
      <c r="C172" s="2">
        <v>1</v>
      </c>
      <c r="D172" s="2" t="s">
        <v>81</v>
      </c>
      <c r="E172" s="2">
        <v>1</v>
      </c>
      <c r="F172" s="2">
        <v>2</v>
      </c>
      <c r="G172" s="2">
        <v>2</v>
      </c>
      <c r="H172" s="2">
        <v>2</v>
      </c>
      <c r="I172" s="2">
        <v>1</v>
      </c>
      <c r="J172" s="2">
        <v>1</v>
      </c>
      <c r="K172" s="2">
        <v>1</v>
      </c>
      <c r="L172" s="2">
        <v>2</v>
      </c>
      <c r="M172" s="2">
        <v>2</v>
      </c>
      <c r="N172" s="2" t="s">
        <v>81</v>
      </c>
      <c r="O172" s="2">
        <v>1</v>
      </c>
      <c r="P172" s="2">
        <v>2</v>
      </c>
      <c r="Q172" s="2" t="s">
        <v>81</v>
      </c>
      <c r="R172" s="2">
        <v>1</v>
      </c>
      <c r="S172" s="2">
        <v>2</v>
      </c>
      <c r="T172" s="2">
        <v>2</v>
      </c>
      <c r="U172" s="2">
        <v>1</v>
      </c>
      <c r="V172" s="2">
        <v>2</v>
      </c>
      <c r="W172" s="2">
        <v>1</v>
      </c>
      <c r="X172" s="2">
        <v>1</v>
      </c>
      <c r="Y172" s="2" t="s">
        <v>81</v>
      </c>
      <c r="Z172" s="2">
        <v>2</v>
      </c>
      <c r="AA172" s="2">
        <v>2</v>
      </c>
      <c r="AB172" s="2">
        <v>1</v>
      </c>
      <c r="AC172" s="2">
        <v>2</v>
      </c>
      <c r="AD172" s="2">
        <v>2</v>
      </c>
      <c r="AE172" s="2" t="s">
        <v>81</v>
      </c>
      <c r="AF172" s="2">
        <v>1</v>
      </c>
      <c r="AG172" s="2">
        <v>1</v>
      </c>
      <c r="AH172" s="2">
        <v>2</v>
      </c>
      <c r="AI172" s="2">
        <v>1</v>
      </c>
      <c r="AJ172" s="2">
        <v>1</v>
      </c>
      <c r="AK172" s="2">
        <v>2</v>
      </c>
      <c r="AL172" s="2">
        <v>1</v>
      </c>
      <c r="AM172" s="2">
        <v>1</v>
      </c>
      <c r="AN172" s="2">
        <v>2</v>
      </c>
      <c r="AO172" s="2">
        <v>1</v>
      </c>
      <c r="AP172" s="2" t="s">
        <v>81</v>
      </c>
      <c r="AQ172" s="2">
        <v>2</v>
      </c>
      <c r="AR172" s="2">
        <v>1</v>
      </c>
      <c r="AS172" s="2">
        <v>1</v>
      </c>
      <c r="AT172" s="2">
        <v>1</v>
      </c>
      <c r="AU172" s="2">
        <v>1</v>
      </c>
      <c r="AV172" s="2">
        <v>2</v>
      </c>
      <c r="AW172" s="2">
        <v>2</v>
      </c>
      <c r="AX172" s="2">
        <v>2</v>
      </c>
      <c r="AY172" s="2" t="s">
        <v>83</v>
      </c>
      <c r="AZ172" s="2" t="s">
        <v>82</v>
      </c>
      <c r="BA172" s="2" t="s">
        <v>82</v>
      </c>
      <c r="BB172" s="2" t="s">
        <v>84</v>
      </c>
      <c r="BC172" s="2" t="s">
        <v>84</v>
      </c>
      <c r="BD172" s="2" t="s">
        <v>84</v>
      </c>
      <c r="BE172" s="2" t="s">
        <v>82</v>
      </c>
      <c r="BF172" s="2" t="s">
        <v>84</v>
      </c>
      <c r="BG172" s="2" t="s">
        <v>84</v>
      </c>
      <c r="BH172" s="2" t="s">
        <v>84</v>
      </c>
      <c r="BI172" s="2" t="s">
        <v>84</v>
      </c>
      <c r="BJ172" s="2" t="s">
        <v>82</v>
      </c>
      <c r="BK172" s="2" t="s">
        <v>84</v>
      </c>
      <c r="BL172" s="2" t="s">
        <v>84</v>
      </c>
      <c r="BM172" s="2" t="s">
        <v>82</v>
      </c>
      <c r="BN172" s="2" t="s">
        <v>84</v>
      </c>
      <c r="BO172" s="2" t="s">
        <v>84</v>
      </c>
      <c r="BP172" s="2" t="s">
        <v>86</v>
      </c>
      <c r="BQ172" s="2" t="s">
        <v>86</v>
      </c>
      <c r="BR172" s="2" t="s">
        <v>85</v>
      </c>
      <c r="BS172" s="2" t="s">
        <v>86</v>
      </c>
      <c r="BT172" s="2" t="s">
        <v>86</v>
      </c>
      <c r="BU172" s="2" t="s">
        <v>85</v>
      </c>
      <c r="BV172" s="2" t="s">
        <v>87</v>
      </c>
      <c r="BW172" s="2">
        <v>102</v>
      </c>
      <c r="BX172" s="2"/>
    </row>
    <row r="173" spans="1:76" x14ac:dyDescent="0.2">
      <c r="A173" s="9">
        <v>186</v>
      </c>
      <c r="B173" s="7" t="s">
        <v>345</v>
      </c>
      <c r="C173" s="7">
        <v>1</v>
      </c>
      <c r="D173" s="7" t="s">
        <v>81</v>
      </c>
      <c r="E173" s="7">
        <v>1</v>
      </c>
      <c r="F173" s="7">
        <v>2</v>
      </c>
      <c r="G173" s="7">
        <v>2</v>
      </c>
      <c r="H173" s="7" t="s">
        <v>81</v>
      </c>
      <c r="I173" s="7">
        <v>1</v>
      </c>
      <c r="J173" s="7">
        <v>1</v>
      </c>
      <c r="K173" s="7">
        <v>1</v>
      </c>
      <c r="L173" s="7">
        <v>2</v>
      </c>
      <c r="M173" s="7">
        <v>2</v>
      </c>
      <c r="N173" s="7" t="s">
        <v>81</v>
      </c>
      <c r="O173" s="7" t="s">
        <v>81</v>
      </c>
      <c r="P173" s="7">
        <v>2</v>
      </c>
      <c r="Q173" s="7">
        <v>1</v>
      </c>
      <c r="R173" s="7">
        <v>1</v>
      </c>
      <c r="S173" s="7" t="s">
        <v>81</v>
      </c>
      <c r="T173" s="7">
        <v>2</v>
      </c>
      <c r="U173" s="7">
        <v>1</v>
      </c>
      <c r="V173" s="7">
        <v>1</v>
      </c>
      <c r="W173" s="7" t="s">
        <v>81</v>
      </c>
      <c r="X173" s="7">
        <v>1</v>
      </c>
      <c r="Y173" s="7">
        <v>1</v>
      </c>
      <c r="Z173" s="7">
        <v>2</v>
      </c>
      <c r="AA173" s="7" t="s">
        <v>81</v>
      </c>
      <c r="AB173" s="7">
        <v>1</v>
      </c>
      <c r="AC173" s="7">
        <v>2</v>
      </c>
      <c r="AD173" s="7">
        <v>2</v>
      </c>
      <c r="AE173" s="7">
        <v>2</v>
      </c>
      <c r="AF173" s="7">
        <v>2</v>
      </c>
      <c r="AG173" s="7">
        <v>1</v>
      </c>
      <c r="AH173" s="7">
        <v>2</v>
      </c>
      <c r="AI173" s="7">
        <v>1</v>
      </c>
      <c r="AJ173" s="7" t="s">
        <v>81</v>
      </c>
      <c r="AK173" s="7">
        <v>2</v>
      </c>
      <c r="AL173" s="7">
        <v>1</v>
      </c>
      <c r="AM173" s="7" t="s">
        <v>81</v>
      </c>
      <c r="AN173" s="7" t="s">
        <v>81</v>
      </c>
      <c r="AO173" s="7">
        <v>1</v>
      </c>
      <c r="AP173" s="7">
        <v>2</v>
      </c>
      <c r="AQ173" s="7">
        <v>2</v>
      </c>
      <c r="AR173" s="7">
        <v>1</v>
      </c>
      <c r="AS173" s="7" t="s">
        <v>81</v>
      </c>
      <c r="AT173" s="7" t="s">
        <v>81</v>
      </c>
      <c r="AU173" s="7">
        <v>1</v>
      </c>
      <c r="AV173" s="7" t="s">
        <v>81</v>
      </c>
      <c r="AW173" s="7">
        <v>2</v>
      </c>
      <c r="AX173" s="7">
        <v>2</v>
      </c>
      <c r="AY173" s="7" t="s">
        <v>100</v>
      </c>
      <c r="AZ173" s="7" t="s">
        <v>82</v>
      </c>
      <c r="BA173" s="7" t="s">
        <v>82</v>
      </c>
      <c r="BB173" s="7" t="s">
        <v>82</v>
      </c>
      <c r="BC173" s="7" t="s">
        <v>82</v>
      </c>
      <c r="BD173" s="7" t="s">
        <v>84</v>
      </c>
      <c r="BE173" s="7" t="s">
        <v>82</v>
      </c>
      <c r="BF173" s="7" t="s">
        <v>82</v>
      </c>
      <c r="BG173" s="7" t="s">
        <v>84</v>
      </c>
      <c r="BH173" s="7" t="s">
        <v>84</v>
      </c>
      <c r="BI173" s="7" t="s">
        <v>84</v>
      </c>
      <c r="BJ173" s="7" t="s">
        <v>84</v>
      </c>
      <c r="BK173" s="7" t="s">
        <v>82</v>
      </c>
      <c r="BL173" s="7" t="s">
        <v>82</v>
      </c>
      <c r="BM173" s="7" t="s">
        <v>84</v>
      </c>
      <c r="BN173" s="7" t="s">
        <v>84</v>
      </c>
      <c r="BO173" s="7" t="s">
        <v>84</v>
      </c>
      <c r="BP173" s="7" t="s">
        <v>86</v>
      </c>
      <c r="BQ173" s="7" t="s">
        <v>86</v>
      </c>
      <c r="BR173" s="7" t="s">
        <v>85</v>
      </c>
      <c r="BS173" s="7" t="s">
        <v>86</v>
      </c>
      <c r="BT173" s="7" t="s">
        <v>86</v>
      </c>
      <c r="BU173" s="7" t="s">
        <v>86</v>
      </c>
      <c r="BV173" s="7" t="s">
        <v>87</v>
      </c>
      <c r="BW173" s="7">
        <v>126</v>
      </c>
      <c r="BX173" s="7"/>
    </row>
    <row r="174" spans="1:76" x14ac:dyDescent="0.2">
      <c r="A174" s="8">
        <v>187</v>
      </c>
      <c r="B174" s="2" t="s">
        <v>346</v>
      </c>
      <c r="C174" s="2">
        <v>1</v>
      </c>
      <c r="D174" s="2">
        <v>2</v>
      </c>
      <c r="E174" s="2">
        <v>1</v>
      </c>
      <c r="F174" s="2">
        <v>2</v>
      </c>
      <c r="G174" s="2">
        <v>2</v>
      </c>
      <c r="H174" s="2">
        <v>1</v>
      </c>
      <c r="I174" s="2">
        <v>2</v>
      </c>
      <c r="J174" s="2">
        <v>2</v>
      </c>
      <c r="K174" s="2">
        <v>1</v>
      </c>
      <c r="L174" s="2">
        <v>2</v>
      </c>
      <c r="M174" s="2">
        <v>2</v>
      </c>
      <c r="N174" s="2">
        <v>1</v>
      </c>
      <c r="O174" s="2">
        <v>2</v>
      </c>
      <c r="P174" s="2">
        <v>1</v>
      </c>
      <c r="Q174" s="2">
        <v>2</v>
      </c>
      <c r="R174" s="2">
        <v>2</v>
      </c>
      <c r="S174" s="2">
        <v>1</v>
      </c>
      <c r="T174" s="2">
        <v>2</v>
      </c>
      <c r="U174" s="2">
        <v>2</v>
      </c>
      <c r="V174" s="2">
        <v>2</v>
      </c>
      <c r="W174" s="2">
        <v>2</v>
      </c>
      <c r="X174" s="2">
        <v>1</v>
      </c>
      <c r="Y174" s="2">
        <v>1</v>
      </c>
      <c r="Z174" s="2">
        <v>2</v>
      </c>
      <c r="AA174" s="2">
        <v>2</v>
      </c>
      <c r="AB174" s="2">
        <v>1</v>
      </c>
      <c r="AC174" s="2">
        <v>2</v>
      </c>
      <c r="AD174" s="2">
        <v>2</v>
      </c>
      <c r="AE174" s="2">
        <v>2</v>
      </c>
      <c r="AF174" s="2">
        <v>2</v>
      </c>
      <c r="AG174" s="2">
        <v>1</v>
      </c>
      <c r="AH174" s="2">
        <v>2</v>
      </c>
      <c r="AI174" s="2">
        <v>1</v>
      </c>
      <c r="AJ174" s="2">
        <v>2</v>
      </c>
      <c r="AK174" s="2">
        <v>2</v>
      </c>
      <c r="AL174" s="2">
        <v>1</v>
      </c>
      <c r="AM174" s="2">
        <v>1</v>
      </c>
      <c r="AN174" s="2">
        <v>2</v>
      </c>
      <c r="AO174" s="2">
        <v>1</v>
      </c>
      <c r="AP174" s="2">
        <v>2</v>
      </c>
      <c r="AQ174" s="2">
        <v>2</v>
      </c>
      <c r="AR174" s="2">
        <v>1</v>
      </c>
      <c r="AS174" s="2">
        <v>1</v>
      </c>
      <c r="AT174" s="2">
        <v>1</v>
      </c>
      <c r="AU174" s="2">
        <v>1</v>
      </c>
      <c r="AV174" s="2">
        <v>2</v>
      </c>
      <c r="AW174" s="2">
        <v>2</v>
      </c>
      <c r="AX174" s="2">
        <v>2</v>
      </c>
      <c r="AY174" s="2" t="s">
        <v>103</v>
      </c>
      <c r="AZ174" s="2" t="s">
        <v>82</v>
      </c>
      <c r="BA174" s="2" t="s">
        <v>84</v>
      </c>
      <c r="BB174" s="2" t="s">
        <v>82</v>
      </c>
      <c r="BC174" s="2" t="s">
        <v>82</v>
      </c>
      <c r="BD174" s="2" t="s">
        <v>84</v>
      </c>
      <c r="BE174" s="2" t="s">
        <v>82</v>
      </c>
      <c r="BF174" s="2" t="s">
        <v>82</v>
      </c>
      <c r="BG174" s="2" t="s">
        <v>84</v>
      </c>
      <c r="BH174" s="2" t="s">
        <v>84</v>
      </c>
      <c r="BI174" s="2" t="s">
        <v>84</v>
      </c>
      <c r="BJ174" s="2" t="s">
        <v>84</v>
      </c>
      <c r="BK174" s="2" t="s">
        <v>84</v>
      </c>
      <c r="BL174" s="2" t="s">
        <v>82</v>
      </c>
      <c r="BM174" s="2" t="s">
        <v>82</v>
      </c>
      <c r="BN174" s="2" t="s">
        <v>84</v>
      </c>
      <c r="BO174" s="2" t="s">
        <v>84</v>
      </c>
      <c r="BP174" s="2" t="s">
        <v>85</v>
      </c>
      <c r="BQ174" s="2" t="s">
        <v>86</v>
      </c>
      <c r="BR174" s="2" t="s">
        <v>85</v>
      </c>
      <c r="BS174" s="2" t="s">
        <v>86</v>
      </c>
      <c r="BT174" s="2" t="s">
        <v>86</v>
      </c>
      <c r="BU174" s="2" t="s">
        <v>86</v>
      </c>
      <c r="BV174" s="2" t="s">
        <v>132</v>
      </c>
      <c r="BW174" s="2">
        <v>90</v>
      </c>
      <c r="BX174" s="2"/>
    </row>
    <row r="175" spans="1:76" x14ac:dyDescent="0.2">
      <c r="A175" s="9">
        <v>188</v>
      </c>
      <c r="B175" s="7" t="s">
        <v>285</v>
      </c>
      <c r="C175" s="7">
        <v>1</v>
      </c>
      <c r="D175" s="7">
        <v>2</v>
      </c>
      <c r="E175" s="7">
        <v>1</v>
      </c>
      <c r="F175" s="7">
        <v>2</v>
      </c>
      <c r="G175" s="7">
        <v>2</v>
      </c>
      <c r="H175" s="7">
        <v>2</v>
      </c>
      <c r="I175" s="7">
        <v>1</v>
      </c>
      <c r="J175" s="7">
        <v>2</v>
      </c>
      <c r="K175" s="7" t="s">
        <v>81</v>
      </c>
      <c r="L175" s="7" t="s">
        <v>81</v>
      </c>
      <c r="M175" s="7" t="s">
        <v>81</v>
      </c>
      <c r="N175" s="7">
        <v>2</v>
      </c>
      <c r="O175" s="7">
        <v>1</v>
      </c>
      <c r="P175" s="7">
        <v>2</v>
      </c>
      <c r="Q175" s="7">
        <v>1</v>
      </c>
      <c r="R175" s="7">
        <v>1</v>
      </c>
      <c r="S175" s="7">
        <v>1</v>
      </c>
      <c r="T175" s="7">
        <v>2</v>
      </c>
      <c r="U175" s="7">
        <v>2</v>
      </c>
      <c r="V175" s="7">
        <v>2</v>
      </c>
      <c r="W175" s="7">
        <v>2</v>
      </c>
      <c r="X175" s="7">
        <v>1</v>
      </c>
      <c r="Y175" s="7">
        <v>1</v>
      </c>
      <c r="Z175" s="7">
        <v>2</v>
      </c>
      <c r="AA175" s="7" t="s">
        <v>81</v>
      </c>
      <c r="AB175" s="7" t="s">
        <v>81</v>
      </c>
      <c r="AC175" s="7">
        <v>2</v>
      </c>
      <c r="AD175" s="7">
        <v>1</v>
      </c>
      <c r="AE175" s="7">
        <v>2</v>
      </c>
      <c r="AF175" s="7">
        <v>2</v>
      </c>
      <c r="AG175" s="7">
        <v>1</v>
      </c>
      <c r="AH175" s="7">
        <v>2</v>
      </c>
      <c r="AI175" s="7">
        <v>1</v>
      </c>
      <c r="AJ175" s="7">
        <v>1</v>
      </c>
      <c r="AK175" s="7">
        <v>2</v>
      </c>
      <c r="AL175" s="7">
        <v>2</v>
      </c>
      <c r="AM175" s="7">
        <v>1</v>
      </c>
      <c r="AN175" s="7">
        <v>2</v>
      </c>
      <c r="AO175" s="7">
        <v>1</v>
      </c>
      <c r="AP175" s="7">
        <v>1</v>
      </c>
      <c r="AQ175" s="7">
        <v>1</v>
      </c>
      <c r="AR175" s="7">
        <v>2</v>
      </c>
      <c r="AS175" s="7">
        <v>1</v>
      </c>
      <c r="AT175" s="7">
        <v>1</v>
      </c>
      <c r="AU175" s="7" t="s">
        <v>81</v>
      </c>
      <c r="AV175" s="7" t="s">
        <v>81</v>
      </c>
      <c r="AW175" s="7">
        <v>2</v>
      </c>
      <c r="AX175" s="7">
        <v>2</v>
      </c>
      <c r="AY175" s="7" t="s">
        <v>83</v>
      </c>
      <c r="AZ175" s="7" t="s">
        <v>82</v>
      </c>
      <c r="BA175" s="7" t="s">
        <v>82</v>
      </c>
      <c r="BB175" s="7" t="s">
        <v>84</v>
      </c>
      <c r="BC175" s="7" t="s">
        <v>84</v>
      </c>
      <c r="BD175" s="7" t="s">
        <v>84</v>
      </c>
      <c r="BE175" s="7" t="s">
        <v>82</v>
      </c>
      <c r="BF175" s="7" t="s">
        <v>84</v>
      </c>
      <c r="BG175" s="7" t="s">
        <v>84</v>
      </c>
      <c r="BH175" s="7" t="s">
        <v>82</v>
      </c>
      <c r="BI175" s="7" t="s">
        <v>82</v>
      </c>
      <c r="BJ175" s="7" t="s">
        <v>84</v>
      </c>
      <c r="BK175" s="7" t="s">
        <v>84</v>
      </c>
      <c r="BL175" s="7" t="s">
        <v>84</v>
      </c>
      <c r="BM175" s="7" t="s">
        <v>82</v>
      </c>
      <c r="BN175" s="7" t="s">
        <v>82</v>
      </c>
      <c r="BO175" s="7" t="s">
        <v>82</v>
      </c>
      <c r="BP175" s="7" t="s">
        <v>85</v>
      </c>
      <c r="BQ175" s="7" t="s">
        <v>86</v>
      </c>
      <c r="BR175" s="7" t="s">
        <v>85</v>
      </c>
      <c r="BS175" s="7" t="s">
        <v>85</v>
      </c>
      <c r="BT175" s="7" t="s">
        <v>85</v>
      </c>
      <c r="BU175" s="7" t="s">
        <v>86</v>
      </c>
      <c r="BV175" s="7" t="s">
        <v>98</v>
      </c>
      <c r="BW175" s="7">
        <v>48</v>
      </c>
      <c r="BX175" s="7"/>
    </row>
    <row r="176" spans="1:76" x14ac:dyDescent="0.2">
      <c r="A176" s="8">
        <v>189</v>
      </c>
      <c r="B176" s="2" t="s">
        <v>347</v>
      </c>
      <c r="C176" s="2">
        <v>1</v>
      </c>
      <c r="D176" s="2">
        <v>2</v>
      </c>
      <c r="E176" s="2">
        <v>1</v>
      </c>
      <c r="F176" s="2">
        <v>2</v>
      </c>
      <c r="G176" s="2">
        <v>2</v>
      </c>
      <c r="H176" s="2">
        <v>1</v>
      </c>
      <c r="I176" s="2">
        <v>1</v>
      </c>
      <c r="J176" s="2">
        <v>1</v>
      </c>
      <c r="K176" s="2">
        <v>1</v>
      </c>
      <c r="L176" s="2" t="s">
        <v>81</v>
      </c>
      <c r="M176" s="2">
        <v>2</v>
      </c>
      <c r="N176" s="2">
        <v>2</v>
      </c>
      <c r="O176" s="2" t="s">
        <v>81</v>
      </c>
      <c r="P176" s="2">
        <v>1</v>
      </c>
      <c r="Q176" s="2">
        <v>2</v>
      </c>
      <c r="R176" s="2" t="s">
        <v>81</v>
      </c>
      <c r="S176" s="2" t="s">
        <v>81</v>
      </c>
      <c r="T176" s="2">
        <v>2</v>
      </c>
      <c r="U176" s="2">
        <v>1</v>
      </c>
      <c r="V176" s="2">
        <v>2</v>
      </c>
      <c r="W176" s="2">
        <v>1</v>
      </c>
      <c r="X176" s="2">
        <v>1</v>
      </c>
      <c r="Y176" s="2">
        <v>2</v>
      </c>
      <c r="Z176" s="2">
        <v>2</v>
      </c>
      <c r="AA176" s="2">
        <v>1</v>
      </c>
      <c r="AB176" s="2">
        <v>1</v>
      </c>
      <c r="AC176" s="2" t="s">
        <v>81</v>
      </c>
      <c r="AD176" s="2" t="s">
        <v>81</v>
      </c>
      <c r="AE176" s="2">
        <v>2</v>
      </c>
      <c r="AF176" s="2">
        <v>2</v>
      </c>
      <c r="AG176" s="2">
        <v>1</v>
      </c>
      <c r="AH176" s="2">
        <v>2</v>
      </c>
      <c r="AI176" s="2">
        <v>1</v>
      </c>
      <c r="AJ176" s="2" t="s">
        <v>81</v>
      </c>
      <c r="AK176" s="2">
        <v>2</v>
      </c>
      <c r="AL176" s="2">
        <v>1</v>
      </c>
      <c r="AM176" s="2">
        <v>1</v>
      </c>
      <c r="AN176" s="2">
        <v>1</v>
      </c>
      <c r="AO176" s="2">
        <v>1</v>
      </c>
      <c r="AP176" s="2">
        <v>2</v>
      </c>
      <c r="AQ176" s="2">
        <v>2</v>
      </c>
      <c r="AR176" s="2">
        <v>2</v>
      </c>
      <c r="AS176" s="2">
        <v>1</v>
      </c>
      <c r="AT176" s="2">
        <v>1</v>
      </c>
      <c r="AU176" s="2">
        <v>1</v>
      </c>
      <c r="AV176" s="2">
        <v>2</v>
      </c>
      <c r="AW176" s="2">
        <v>2</v>
      </c>
      <c r="AX176" s="2">
        <v>1</v>
      </c>
      <c r="AY176" s="2" t="s">
        <v>220</v>
      </c>
      <c r="AZ176" s="2" t="s">
        <v>82</v>
      </c>
      <c r="BA176" s="2" t="s">
        <v>84</v>
      </c>
      <c r="BB176" s="2" t="s">
        <v>82</v>
      </c>
      <c r="BC176" s="2" t="s">
        <v>82</v>
      </c>
      <c r="BD176" s="2" t="s">
        <v>84</v>
      </c>
      <c r="BE176" s="2" t="s">
        <v>82</v>
      </c>
      <c r="BF176" s="2" t="s">
        <v>82</v>
      </c>
      <c r="BG176" s="2" t="s">
        <v>84</v>
      </c>
      <c r="BH176" s="2" t="s">
        <v>84</v>
      </c>
      <c r="BI176" s="2" t="s">
        <v>84</v>
      </c>
      <c r="BJ176" s="2" t="s">
        <v>84</v>
      </c>
      <c r="BK176" s="2" t="s">
        <v>84</v>
      </c>
      <c r="BL176" s="2" t="s">
        <v>82</v>
      </c>
      <c r="BM176" s="2" t="s">
        <v>84</v>
      </c>
      <c r="BN176" s="2" t="s">
        <v>84</v>
      </c>
      <c r="BO176" s="2" t="s">
        <v>84</v>
      </c>
      <c r="BP176" s="2" t="s">
        <v>85</v>
      </c>
      <c r="BQ176" s="2" t="s">
        <v>86</v>
      </c>
      <c r="BR176" s="2" t="s">
        <v>85</v>
      </c>
      <c r="BS176" s="2" t="s">
        <v>86</v>
      </c>
      <c r="BT176" s="2" t="s">
        <v>86</v>
      </c>
      <c r="BU176" s="2" t="s">
        <v>86</v>
      </c>
      <c r="BV176" s="2" t="s">
        <v>87</v>
      </c>
      <c r="BW176" s="2">
        <v>99</v>
      </c>
      <c r="BX176" s="2"/>
    </row>
    <row r="177" spans="1:76" x14ac:dyDescent="0.2">
      <c r="A177" s="9">
        <v>190</v>
      </c>
      <c r="B177" s="7" t="s">
        <v>348</v>
      </c>
      <c r="C177" s="7">
        <v>1</v>
      </c>
      <c r="D177" s="7" t="s">
        <v>81</v>
      </c>
      <c r="E177" s="7">
        <v>1</v>
      </c>
      <c r="F177" s="7">
        <v>2</v>
      </c>
      <c r="G177" s="7">
        <v>2</v>
      </c>
      <c r="H177" s="7">
        <v>2</v>
      </c>
      <c r="I177" s="7" t="s">
        <v>81</v>
      </c>
      <c r="J177" s="7">
        <v>1</v>
      </c>
      <c r="K177" s="7" t="s">
        <v>81</v>
      </c>
      <c r="L177" s="7">
        <v>2</v>
      </c>
      <c r="M177" s="7">
        <v>2</v>
      </c>
      <c r="N177" s="7" t="s">
        <v>81</v>
      </c>
      <c r="O177" s="7" t="s">
        <v>81</v>
      </c>
      <c r="P177" s="7">
        <v>1</v>
      </c>
      <c r="Q177" s="7" t="s">
        <v>81</v>
      </c>
      <c r="R177" s="7">
        <v>2</v>
      </c>
      <c r="S177" s="7">
        <v>2</v>
      </c>
      <c r="T177" s="7">
        <v>2</v>
      </c>
      <c r="U177" s="7">
        <v>1</v>
      </c>
      <c r="V177" s="7" t="s">
        <v>81</v>
      </c>
      <c r="W177" s="7" t="s">
        <v>81</v>
      </c>
      <c r="X177" s="7">
        <v>1</v>
      </c>
      <c r="Y177" s="7">
        <v>2</v>
      </c>
      <c r="Z177" s="7">
        <v>2</v>
      </c>
      <c r="AA177" s="7" t="s">
        <v>81</v>
      </c>
      <c r="AB177" s="7">
        <v>1</v>
      </c>
      <c r="AC177" s="7" t="s">
        <v>81</v>
      </c>
      <c r="AD177" s="7">
        <v>2</v>
      </c>
      <c r="AE177" s="7">
        <v>2</v>
      </c>
      <c r="AF177" s="7">
        <v>2</v>
      </c>
      <c r="AG177" s="7" t="s">
        <v>81</v>
      </c>
      <c r="AH177" s="7" t="s">
        <v>81</v>
      </c>
      <c r="AI177" s="7">
        <v>1</v>
      </c>
      <c r="AJ177" s="7">
        <v>2</v>
      </c>
      <c r="AK177" s="7">
        <v>2</v>
      </c>
      <c r="AL177" s="7">
        <v>1</v>
      </c>
      <c r="AM177" s="7">
        <v>1</v>
      </c>
      <c r="AN177" s="7" t="s">
        <v>81</v>
      </c>
      <c r="AO177" s="7" t="s">
        <v>81</v>
      </c>
      <c r="AP177" s="7">
        <v>2</v>
      </c>
      <c r="AQ177" s="7">
        <v>2</v>
      </c>
      <c r="AR177" s="7">
        <v>1</v>
      </c>
      <c r="AS177" s="7">
        <v>1</v>
      </c>
      <c r="AT177" s="7">
        <v>1</v>
      </c>
      <c r="AU177" s="7" t="s">
        <v>81</v>
      </c>
      <c r="AV177" s="7" t="s">
        <v>81</v>
      </c>
      <c r="AW177" s="7">
        <v>2</v>
      </c>
      <c r="AX177" s="7">
        <v>2</v>
      </c>
      <c r="AY177" s="7" t="s">
        <v>83</v>
      </c>
      <c r="AZ177" s="7" t="s">
        <v>82</v>
      </c>
      <c r="BA177" s="7" t="s">
        <v>82</v>
      </c>
      <c r="BB177" s="7" t="s">
        <v>82</v>
      </c>
      <c r="BC177" s="7" t="s">
        <v>82</v>
      </c>
      <c r="BD177" s="7" t="s">
        <v>84</v>
      </c>
      <c r="BE177" s="7" t="s">
        <v>84</v>
      </c>
      <c r="BF177" s="7" t="s">
        <v>82</v>
      </c>
      <c r="BG177" s="7" t="s">
        <v>82</v>
      </c>
      <c r="BH177" s="7" t="s">
        <v>84</v>
      </c>
      <c r="BI177" s="7" t="s">
        <v>84</v>
      </c>
      <c r="BJ177" s="7" t="s">
        <v>84</v>
      </c>
      <c r="BK177" s="7" t="s">
        <v>82</v>
      </c>
      <c r="BL177" s="7" t="s">
        <v>84</v>
      </c>
      <c r="BM177" s="7" t="s">
        <v>84</v>
      </c>
      <c r="BN177" s="7" t="s">
        <v>82</v>
      </c>
      <c r="BO177" s="7" t="s">
        <v>84</v>
      </c>
      <c r="BP177" s="7" t="s">
        <v>85</v>
      </c>
      <c r="BQ177" s="7" t="s">
        <v>86</v>
      </c>
      <c r="BR177" s="7" t="s">
        <v>85</v>
      </c>
      <c r="BS177" s="7" t="s">
        <v>86</v>
      </c>
      <c r="BT177" s="7" t="s">
        <v>86</v>
      </c>
      <c r="BU177" s="7" t="s">
        <v>86</v>
      </c>
      <c r="BV177" s="7" t="s">
        <v>87</v>
      </c>
      <c r="BW177" s="7">
        <v>111</v>
      </c>
      <c r="BX177" s="7"/>
    </row>
    <row r="178" spans="1:76" x14ac:dyDescent="0.2">
      <c r="A178" s="8">
        <v>191</v>
      </c>
      <c r="B178" s="2" t="s">
        <v>349</v>
      </c>
      <c r="C178" s="2">
        <v>1</v>
      </c>
      <c r="D178" s="2">
        <v>1</v>
      </c>
      <c r="E178" s="2">
        <v>1</v>
      </c>
      <c r="F178" s="2">
        <v>2</v>
      </c>
      <c r="G178" s="2">
        <v>2</v>
      </c>
      <c r="H178" s="2" t="s">
        <v>81</v>
      </c>
      <c r="I178" s="2">
        <v>1</v>
      </c>
      <c r="J178" s="2">
        <v>1</v>
      </c>
      <c r="K178" s="2">
        <v>1</v>
      </c>
      <c r="L178" s="2">
        <v>2</v>
      </c>
      <c r="M178" s="2">
        <v>2</v>
      </c>
      <c r="N178" s="2" t="s">
        <v>81</v>
      </c>
      <c r="O178" s="2">
        <v>1</v>
      </c>
      <c r="P178" s="2">
        <v>1</v>
      </c>
      <c r="Q178" s="2">
        <v>1</v>
      </c>
      <c r="R178" s="2" t="s">
        <v>81</v>
      </c>
      <c r="S178" s="2">
        <v>2</v>
      </c>
      <c r="T178" s="2">
        <v>2</v>
      </c>
      <c r="U178" s="2">
        <v>1</v>
      </c>
      <c r="V178" s="2" t="s">
        <v>81</v>
      </c>
      <c r="W178" s="2">
        <v>1</v>
      </c>
      <c r="X178" s="2">
        <v>1</v>
      </c>
      <c r="Y178" s="2">
        <v>1</v>
      </c>
      <c r="Z178" s="2">
        <v>2</v>
      </c>
      <c r="AA178" s="2" t="s">
        <v>81</v>
      </c>
      <c r="AB178" s="2">
        <v>1</v>
      </c>
      <c r="AC178" s="2">
        <v>2</v>
      </c>
      <c r="AD178" s="2">
        <v>1</v>
      </c>
      <c r="AE178" s="2">
        <v>1</v>
      </c>
      <c r="AF178" s="2">
        <v>2</v>
      </c>
      <c r="AG178" s="2">
        <v>1</v>
      </c>
      <c r="AH178" s="2">
        <v>2</v>
      </c>
      <c r="AI178" s="2">
        <v>1</v>
      </c>
      <c r="AJ178" s="2">
        <v>1</v>
      </c>
      <c r="AK178" s="2">
        <v>2</v>
      </c>
      <c r="AL178" s="2">
        <v>1</v>
      </c>
      <c r="AM178" s="2" t="s">
        <v>81</v>
      </c>
      <c r="AN178" s="2">
        <v>1</v>
      </c>
      <c r="AO178" s="2">
        <v>1</v>
      </c>
      <c r="AP178" s="2">
        <v>2</v>
      </c>
      <c r="AQ178" s="2">
        <v>2</v>
      </c>
      <c r="AR178" s="2">
        <v>1</v>
      </c>
      <c r="AS178" s="2" t="s">
        <v>81</v>
      </c>
      <c r="AT178" s="2">
        <v>1</v>
      </c>
      <c r="AU178" s="2">
        <v>1</v>
      </c>
      <c r="AV178" s="2" t="s">
        <v>81</v>
      </c>
      <c r="AW178" s="2">
        <v>2</v>
      </c>
      <c r="AX178" s="2" t="s">
        <v>81</v>
      </c>
      <c r="AY178" s="2" t="s">
        <v>88</v>
      </c>
      <c r="AZ178" s="2" t="s">
        <v>82</v>
      </c>
      <c r="BA178" s="2" t="s">
        <v>82</v>
      </c>
      <c r="BB178" s="2" t="s">
        <v>82</v>
      </c>
      <c r="BC178" s="2" t="s">
        <v>82</v>
      </c>
      <c r="BD178" s="2" t="s">
        <v>84</v>
      </c>
      <c r="BE178" s="2" t="s">
        <v>82</v>
      </c>
      <c r="BF178" s="2" t="s">
        <v>84</v>
      </c>
      <c r="BG178" s="2" t="s">
        <v>84</v>
      </c>
      <c r="BH178" s="2" t="s">
        <v>84</v>
      </c>
      <c r="BI178" s="2" t="s">
        <v>84</v>
      </c>
      <c r="BJ178" s="2" t="s">
        <v>82</v>
      </c>
      <c r="BK178" s="2" t="s">
        <v>84</v>
      </c>
      <c r="BL178" s="2" t="s">
        <v>84</v>
      </c>
      <c r="BM178" s="2" t="s">
        <v>82</v>
      </c>
      <c r="BN178" s="2" t="s">
        <v>84</v>
      </c>
      <c r="BO178" s="2" t="s">
        <v>84</v>
      </c>
      <c r="BP178" s="2" t="s">
        <v>86</v>
      </c>
      <c r="BQ178" s="2" t="s">
        <v>85</v>
      </c>
      <c r="BR178" s="2" t="s">
        <v>86</v>
      </c>
      <c r="BS178" s="2" t="s">
        <v>86</v>
      </c>
      <c r="BT178" s="2" t="s">
        <v>86</v>
      </c>
      <c r="BU178" s="2" t="s">
        <v>86</v>
      </c>
      <c r="BV178" s="2" t="s">
        <v>86</v>
      </c>
      <c r="BW178" s="2">
        <v>109</v>
      </c>
      <c r="BX178" s="2"/>
    </row>
    <row r="179" spans="1:76" x14ac:dyDescent="0.2">
      <c r="A179" s="9">
        <v>192</v>
      </c>
      <c r="B179" s="7" t="s">
        <v>350</v>
      </c>
      <c r="C179" s="7">
        <v>1</v>
      </c>
      <c r="D179" s="7" t="s">
        <v>81</v>
      </c>
      <c r="E179" s="7">
        <v>1</v>
      </c>
      <c r="F179" s="7" t="s">
        <v>81</v>
      </c>
      <c r="G179" s="7">
        <v>2</v>
      </c>
      <c r="H179" s="7">
        <v>1</v>
      </c>
      <c r="I179" s="7" t="s">
        <v>81</v>
      </c>
      <c r="J179" s="7">
        <v>1</v>
      </c>
      <c r="K179" s="7">
        <v>1</v>
      </c>
      <c r="L179" s="7">
        <v>2</v>
      </c>
      <c r="M179" s="7">
        <v>2</v>
      </c>
      <c r="N179" s="7">
        <v>1</v>
      </c>
      <c r="O179" s="7">
        <v>1</v>
      </c>
      <c r="P179" s="7">
        <v>1</v>
      </c>
      <c r="Q179" s="7" t="s">
        <v>81</v>
      </c>
      <c r="R179" s="7" t="s">
        <v>81</v>
      </c>
      <c r="S179" s="7">
        <v>2</v>
      </c>
      <c r="T179" s="7" t="s">
        <v>81</v>
      </c>
      <c r="U179" s="7">
        <v>1</v>
      </c>
      <c r="V179" s="7" t="s">
        <v>81</v>
      </c>
      <c r="W179" s="7" t="s">
        <v>81</v>
      </c>
      <c r="X179" s="7">
        <v>1</v>
      </c>
      <c r="Y179" s="7" t="s">
        <v>81</v>
      </c>
      <c r="Z179" s="7" t="s">
        <v>81</v>
      </c>
      <c r="AA179" s="7">
        <v>2</v>
      </c>
      <c r="AB179" s="7" t="s">
        <v>81</v>
      </c>
      <c r="AC179" s="7" t="s">
        <v>81</v>
      </c>
      <c r="AD179" s="7">
        <v>1</v>
      </c>
      <c r="AE179" s="7">
        <v>1</v>
      </c>
      <c r="AF179" s="7">
        <v>2</v>
      </c>
      <c r="AG179" s="7">
        <v>1</v>
      </c>
      <c r="AH179" s="7">
        <v>2</v>
      </c>
      <c r="AI179" s="7">
        <v>1</v>
      </c>
      <c r="AJ179" s="7" t="s">
        <v>81</v>
      </c>
      <c r="AK179" s="7" t="s">
        <v>81</v>
      </c>
      <c r="AL179" s="7">
        <v>1</v>
      </c>
      <c r="AM179" s="7">
        <v>1</v>
      </c>
      <c r="AN179" s="7" t="s">
        <v>81</v>
      </c>
      <c r="AO179" s="7">
        <v>1</v>
      </c>
      <c r="AP179" s="7">
        <v>2</v>
      </c>
      <c r="AQ179" s="7">
        <v>2</v>
      </c>
      <c r="AR179" s="7" t="s">
        <v>81</v>
      </c>
      <c r="AS179" s="7">
        <v>1</v>
      </c>
      <c r="AT179" s="7">
        <v>1</v>
      </c>
      <c r="AU179" s="7">
        <v>1</v>
      </c>
      <c r="AV179" s="7">
        <v>2</v>
      </c>
      <c r="AW179" s="7">
        <v>2</v>
      </c>
      <c r="AX179" s="7" t="s">
        <v>81</v>
      </c>
      <c r="AY179" s="7" t="s">
        <v>103</v>
      </c>
      <c r="AZ179" s="7" t="s">
        <v>82</v>
      </c>
      <c r="BA179" s="7" t="s">
        <v>82</v>
      </c>
      <c r="BB179" s="7" t="s">
        <v>84</v>
      </c>
      <c r="BC179" s="7" t="s">
        <v>84</v>
      </c>
      <c r="BD179" s="7" t="s">
        <v>84</v>
      </c>
      <c r="BE179" s="7" t="s">
        <v>82</v>
      </c>
      <c r="BF179" s="7" t="s">
        <v>82</v>
      </c>
      <c r="BG179" s="7" t="s">
        <v>82</v>
      </c>
      <c r="BH179" s="7" t="s">
        <v>84</v>
      </c>
      <c r="BI179" s="7" t="s">
        <v>84</v>
      </c>
      <c r="BJ179" s="7" t="s">
        <v>82</v>
      </c>
      <c r="BK179" s="7" t="s">
        <v>82</v>
      </c>
      <c r="BL179" s="7" t="s">
        <v>84</v>
      </c>
      <c r="BM179" s="7" t="s">
        <v>82</v>
      </c>
      <c r="BN179" s="7" t="s">
        <v>82</v>
      </c>
      <c r="BO179" s="7" t="s">
        <v>84</v>
      </c>
      <c r="BP179" s="7" t="s">
        <v>85</v>
      </c>
      <c r="BQ179" s="7" t="s">
        <v>86</v>
      </c>
      <c r="BR179" s="7" t="s">
        <v>85</v>
      </c>
      <c r="BS179" s="7" t="s">
        <v>86</v>
      </c>
      <c r="BT179" s="7" t="s">
        <v>85</v>
      </c>
      <c r="BU179" s="7" t="s">
        <v>86</v>
      </c>
      <c r="BV179" s="7" t="s">
        <v>87</v>
      </c>
      <c r="BW179" s="7">
        <v>125</v>
      </c>
      <c r="BX179" s="7"/>
    </row>
    <row r="180" spans="1:76" x14ac:dyDescent="0.2">
      <c r="A180" s="8">
        <v>193</v>
      </c>
      <c r="B180" s="2" t="s">
        <v>351</v>
      </c>
      <c r="C180" s="2">
        <v>1</v>
      </c>
      <c r="D180" s="2" t="s">
        <v>81</v>
      </c>
      <c r="E180" s="2">
        <v>1</v>
      </c>
      <c r="F180" s="2">
        <v>1</v>
      </c>
      <c r="G180" s="2">
        <v>2</v>
      </c>
      <c r="H180" s="2">
        <v>2</v>
      </c>
      <c r="I180" s="2">
        <v>1</v>
      </c>
      <c r="J180" s="2">
        <v>1</v>
      </c>
      <c r="K180" s="2">
        <v>1</v>
      </c>
      <c r="L180" s="2">
        <v>2</v>
      </c>
      <c r="M180" s="2">
        <v>2</v>
      </c>
      <c r="N180" s="2">
        <v>1</v>
      </c>
      <c r="O180" s="2">
        <v>1</v>
      </c>
      <c r="P180" s="2">
        <v>2</v>
      </c>
      <c r="Q180" s="2">
        <v>1</v>
      </c>
      <c r="R180" s="2">
        <v>1</v>
      </c>
      <c r="S180" s="2" t="s">
        <v>81</v>
      </c>
      <c r="T180" s="2">
        <v>2</v>
      </c>
      <c r="U180" s="2">
        <v>1</v>
      </c>
      <c r="V180" s="2">
        <v>1</v>
      </c>
      <c r="W180" s="2" t="s">
        <v>81</v>
      </c>
      <c r="X180" s="2">
        <v>1</v>
      </c>
      <c r="Y180" s="2">
        <v>1</v>
      </c>
      <c r="Z180" s="2">
        <v>2</v>
      </c>
      <c r="AA180" s="2" t="s">
        <v>81</v>
      </c>
      <c r="AB180" s="2">
        <v>1</v>
      </c>
      <c r="AC180" s="2">
        <v>2</v>
      </c>
      <c r="AD180" s="2">
        <v>2</v>
      </c>
      <c r="AE180" s="2">
        <v>2</v>
      </c>
      <c r="AF180" s="2">
        <v>2</v>
      </c>
      <c r="AG180" s="2">
        <v>1</v>
      </c>
      <c r="AH180" s="2">
        <v>2</v>
      </c>
      <c r="AI180" s="2">
        <v>1</v>
      </c>
      <c r="AJ180" s="2">
        <v>1</v>
      </c>
      <c r="AK180" s="2">
        <v>2</v>
      </c>
      <c r="AL180" s="2">
        <v>1</v>
      </c>
      <c r="AM180" s="2" t="s">
        <v>81</v>
      </c>
      <c r="AN180" s="2">
        <v>1</v>
      </c>
      <c r="AO180" s="2">
        <v>1</v>
      </c>
      <c r="AP180" s="2">
        <v>2</v>
      </c>
      <c r="AQ180" s="2">
        <v>2</v>
      </c>
      <c r="AR180" s="2">
        <v>1</v>
      </c>
      <c r="AS180" s="2" t="s">
        <v>81</v>
      </c>
      <c r="AT180" s="2">
        <v>1</v>
      </c>
      <c r="AU180" s="2">
        <v>1</v>
      </c>
      <c r="AV180" s="2">
        <v>2</v>
      </c>
      <c r="AW180" s="2">
        <v>2</v>
      </c>
      <c r="AX180" s="2">
        <v>2</v>
      </c>
      <c r="AY180" s="2" t="s">
        <v>105</v>
      </c>
      <c r="AZ180" s="2" t="s">
        <v>82</v>
      </c>
      <c r="BA180" s="2" t="s">
        <v>82</v>
      </c>
      <c r="BB180" s="2" t="s">
        <v>82</v>
      </c>
      <c r="BC180" s="2" t="s">
        <v>82</v>
      </c>
      <c r="BD180" s="2" t="s">
        <v>82</v>
      </c>
      <c r="BE180" s="2" t="s">
        <v>82</v>
      </c>
      <c r="BF180" s="2" t="s">
        <v>84</v>
      </c>
      <c r="BG180" s="2" t="s">
        <v>84</v>
      </c>
      <c r="BH180" s="2" t="s">
        <v>84</v>
      </c>
      <c r="BI180" s="2" t="s">
        <v>84</v>
      </c>
      <c r="BJ180" s="2" t="s">
        <v>84</v>
      </c>
      <c r="BK180" s="2" t="s">
        <v>84</v>
      </c>
      <c r="BL180" s="2" t="s">
        <v>84</v>
      </c>
      <c r="BM180" s="2" t="s">
        <v>84</v>
      </c>
      <c r="BN180" s="2" t="s">
        <v>84</v>
      </c>
      <c r="BO180" s="2" t="s">
        <v>82</v>
      </c>
      <c r="BP180" s="2" t="s">
        <v>86</v>
      </c>
      <c r="BQ180" s="2" t="s">
        <v>86</v>
      </c>
      <c r="BR180" s="2" t="s">
        <v>85</v>
      </c>
      <c r="BS180" s="2" t="s">
        <v>86</v>
      </c>
      <c r="BT180" s="2" t="s">
        <v>86</v>
      </c>
      <c r="BU180" s="2" t="s">
        <v>86</v>
      </c>
      <c r="BV180" s="2" t="s">
        <v>86</v>
      </c>
      <c r="BW180" s="2">
        <v>98</v>
      </c>
      <c r="BX180" s="2"/>
    </row>
    <row r="181" spans="1:76" x14ac:dyDescent="0.2">
      <c r="A181" s="9">
        <v>194</v>
      </c>
      <c r="B181" s="7" t="s">
        <v>352</v>
      </c>
      <c r="C181" s="7">
        <v>1</v>
      </c>
      <c r="D181" s="7" t="s">
        <v>81</v>
      </c>
      <c r="E181" s="7">
        <v>1</v>
      </c>
      <c r="F181" s="7">
        <v>2</v>
      </c>
      <c r="G181" s="7">
        <v>2</v>
      </c>
      <c r="H181" s="7">
        <v>1</v>
      </c>
      <c r="I181" s="7">
        <v>1</v>
      </c>
      <c r="J181" s="7">
        <v>1</v>
      </c>
      <c r="K181" s="7">
        <v>1</v>
      </c>
      <c r="L181" s="7">
        <v>2</v>
      </c>
      <c r="M181" s="7">
        <v>2</v>
      </c>
      <c r="N181" s="7">
        <v>1</v>
      </c>
      <c r="O181" s="7" t="s">
        <v>81</v>
      </c>
      <c r="P181" s="7">
        <v>1</v>
      </c>
      <c r="Q181" s="7">
        <v>2</v>
      </c>
      <c r="R181" s="7">
        <v>2</v>
      </c>
      <c r="S181" s="7">
        <v>1</v>
      </c>
      <c r="T181" s="7">
        <v>1</v>
      </c>
      <c r="U181" s="7">
        <v>1</v>
      </c>
      <c r="V181" s="7">
        <v>2</v>
      </c>
      <c r="W181" s="7">
        <v>1</v>
      </c>
      <c r="X181" s="7">
        <v>1</v>
      </c>
      <c r="Y181" s="7">
        <v>1</v>
      </c>
      <c r="Z181" s="7">
        <v>2</v>
      </c>
      <c r="AA181" s="7">
        <v>2</v>
      </c>
      <c r="AB181" s="7">
        <v>1</v>
      </c>
      <c r="AC181" s="7">
        <v>2</v>
      </c>
      <c r="AD181" s="7" t="s">
        <v>81</v>
      </c>
      <c r="AE181" s="7" t="s">
        <v>81</v>
      </c>
      <c r="AF181" s="7">
        <v>2</v>
      </c>
      <c r="AG181" s="7">
        <v>1</v>
      </c>
      <c r="AH181" s="7">
        <v>2</v>
      </c>
      <c r="AI181" s="7">
        <v>1</v>
      </c>
      <c r="AJ181" s="7" t="s">
        <v>81</v>
      </c>
      <c r="AK181" s="7">
        <v>2</v>
      </c>
      <c r="AL181" s="7">
        <v>1</v>
      </c>
      <c r="AM181" s="7">
        <v>1</v>
      </c>
      <c r="AN181" s="7" t="s">
        <v>81</v>
      </c>
      <c r="AO181" s="7">
        <v>1</v>
      </c>
      <c r="AP181" s="7">
        <v>2</v>
      </c>
      <c r="AQ181" s="7">
        <v>2</v>
      </c>
      <c r="AR181" s="7">
        <v>1</v>
      </c>
      <c r="AS181" s="7">
        <v>1</v>
      </c>
      <c r="AT181" s="7">
        <v>1</v>
      </c>
      <c r="AU181" s="7" t="s">
        <v>81</v>
      </c>
      <c r="AV181" s="7">
        <v>2</v>
      </c>
      <c r="AW181" s="7">
        <v>2</v>
      </c>
      <c r="AX181" s="7">
        <v>2</v>
      </c>
      <c r="AY181" s="7" t="s">
        <v>100</v>
      </c>
      <c r="AZ181" s="7" t="s">
        <v>84</v>
      </c>
      <c r="BA181" s="7" t="s">
        <v>84</v>
      </c>
      <c r="BB181" s="7" t="s">
        <v>84</v>
      </c>
      <c r="BC181" s="7" t="s">
        <v>82</v>
      </c>
      <c r="BD181" s="7" t="s">
        <v>84</v>
      </c>
      <c r="BE181" s="7" t="s">
        <v>84</v>
      </c>
      <c r="BF181" s="7" t="s">
        <v>84</v>
      </c>
      <c r="BG181" s="7" t="s">
        <v>84</v>
      </c>
      <c r="BH181" s="7" t="s">
        <v>84</v>
      </c>
      <c r="BI181" s="7" t="s">
        <v>82</v>
      </c>
      <c r="BJ181" s="7" t="s">
        <v>82</v>
      </c>
      <c r="BK181" s="7" t="s">
        <v>82</v>
      </c>
      <c r="BL181" s="7" t="s">
        <v>82</v>
      </c>
      <c r="BM181" s="7" t="s">
        <v>82</v>
      </c>
      <c r="BN181" s="7" t="s">
        <v>82</v>
      </c>
      <c r="BO181" s="7" t="s">
        <v>84</v>
      </c>
      <c r="BP181" s="7" t="s">
        <v>85</v>
      </c>
      <c r="BQ181" s="7" t="s">
        <v>86</v>
      </c>
      <c r="BR181" s="7" t="s">
        <v>85</v>
      </c>
      <c r="BS181" s="7" t="s">
        <v>85</v>
      </c>
      <c r="BT181" s="7" t="s">
        <v>85</v>
      </c>
      <c r="BU181" s="7" t="s">
        <v>86</v>
      </c>
      <c r="BV181" s="7" t="s">
        <v>112</v>
      </c>
      <c r="BW181" s="7">
        <v>162</v>
      </c>
      <c r="BX181" s="7"/>
    </row>
    <row r="182" spans="1:76" x14ac:dyDescent="0.2">
      <c r="A182" s="8">
        <v>195</v>
      </c>
      <c r="B182" s="2" t="s">
        <v>353</v>
      </c>
      <c r="C182" s="2">
        <v>1</v>
      </c>
      <c r="D182" s="2">
        <v>1</v>
      </c>
      <c r="E182" s="2" t="s">
        <v>81</v>
      </c>
      <c r="F182" s="2" t="s">
        <v>81</v>
      </c>
      <c r="G182" s="2">
        <v>2</v>
      </c>
      <c r="H182" s="2">
        <v>2</v>
      </c>
      <c r="I182" s="2" t="s">
        <v>81</v>
      </c>
      <c r="J182" s="2" t="s">
        <v>81</v>
      </c>
      <c r="K182" s="2">
        <v>2</v>
      </c>
      <c r="L182" s="2" t="s">
        <v>81</v>
      </c>
      <c r="M182" s="2">
        <v>1</v>
      </c>
      <c r="N182" s="2">
        <v>1</v>
      </c>
      <c r="O182" s="2">
        <v>2</v>
      </c>
      <c r="P182" s="2">
        <v>1</v>
      </c>
      <c r="Q182" s="2">
        <v>2</v>
      </c>
      <c r="R182" s="2">
        <v>1</v>
      </c>
      <c r="S182" s="2" t="s">
        <v>81</v>
      </c>
      <c r="T182" s="2" t="s">
        <v>81</v>
      </c>
      <c r="U182" s="2" t="s">
        <v>81</v>
      </c>
      <c r="V182" s="2">
        <v>1</v>
      </c>
      <c r="W182" s="2">
        <v>2</v>
      </c>
      <c r="X182" s="2" t="s">
        <v>81</v>
      </c>
      <c r="Y182" s="2">
        <v>1</v>
      </c>
      <c r="Z182" s="2">
        <v>2</v>
      </c>
      <c r="AA182" s="2" t="s">
        <v>81</v>
      </c>
      <c r="AB182" s="2">
        <v>1</v>
      </c>
      <c r="AC182" s="2">
        <v>2</v>
      </c>
      <c r="AD182" s="2">
        <v>1</v>
      </c>
      <c r="AE182" s="2" t="s">
        <v>81</v>
      </c>
      <c r="AF182" s="2" t="s">
        <v>81</v>
      </c>
      <c r="AG182" s="2">
        <v>1</v>
      </c>
      <c r="AH182" s="2" t="s">
        <v>81</v>
      </c>
      <c r="AI182" s="2">
        <v>1</v>
      </c>
      <c r="AJ182" s="2">
        <v>2</v>
      </c>
      <c r="AK182" s="2" t="s">
        <v>81</v>
      </c>
      <c r="AL182" s="2">
        <v>1</v>
      </c>
      <c r="AM182" s="2" t="s">
        <v>81</v>
      </c>
      <c r="AN182" s="2">
        <v>1</v>
      </c>
      <c r="AO182" s="2">
        <v>1</v>
      </c>
      <c r="AP182" s="2" t="s">
        <v>81</v>
      </c>
      <c r="AQ182" s="2">
        <v>1</v>
      </c>
      <c r="AR182" s="2">
        <v>1</v>
      </c>
      <c r="AS182" s="2" t="s">
        <v>81</v>
      </c>
      <c r="AT182" s="2">
        <v>1</v>
      </c>
      <c r="AU182" s="2">
        <v>1</v>
      </c>
      <c r="AV182" s="2">
        <v>2</v>
      </c>
      <c r="AW182" s="2">
        <v>2</v>
      </c>
      <c r="AX182" s="2">
        <v>1</v>
      </c>
      <c r="AY182" s="2" t="s">
        <v>88</v>
      </c>
      <c r="AZ182" s="2" t="s">
        <v>82</v>
      </c>
      <c r="BA182" s="2" t="s">
        <v>84</v>
      </c>
      <c r="BB182" s="2" t="s">
        <v>82</v>
      </c>
      <c r="BC182" s="2" t="s">
        <v>84</v>
      </c>
      <c r="BD182" s="2" t="s">
        <v>82</v>
      </c>
      <c r="BE182" s="2" t="s">
        <v>84</v>
      </c>
      <c r="BF182" s="2" t="s">
        <v>82</v>
      </c>
      <c r="BG182" s="2" t="s">
        <v>84</v>
      </c>
      <c r="BH182" s="2" t="s">
        <v>82</v>
      </c>
      <c r="BI182" s="2" t="s">
        <v>84</v>
      </c>
      <c r="BJ182" s="2" t="s">
        <v>82</v>
      </c>
      <c r="BK182" s="2" t="s">
        <v>82</v>
      </c>
      <c r="BL182" s="2" t="s">
        <v>84</v>
      </c>
      <c r="BM182" s="2" t="s">
        <v>82</v>
      </c>
      <c r="BN182" s="2" t="s">
        <v>84</v>
      </c>
      <c r="BO182" s="2" t="s">
        <v>82</v>
      </c>
      <c r="BP182" s="2" t="s">
        <v>86</v>
      </c>
      <c r="BQ182" s="2" t="s">
        <v>85</v>
      </c>
      <c r="BR182" s="2" t="s">
        <v>86</v>
      </c>
      <c r="BS182" s="2" t="s">
        <v>86</v>
      </c>
      <c r="BT182" s="2" t="s">
        <v>85</v>
      </c>
      <c r="BU182" s="2" t="s">
        <v>86</v>
      </c>
      <c r="BV182" s="2" t="s">
        <v>87</v>
      </c>
      <c r="BW182" s="2">
        <v>109</v>
      </c>
      <c r="BX182" s="2"/>
    </row>
    <row r="183" spans="1:76" x14ac:dyDescent="0.2">
      <c r="A183" s="9">
        <v>196</v>
      </c>
      <c r="B183" s="7" t="s">
        <v>354</v>
      </c>
      <c r="C183" s="7">
        <v>1</v>
      </c>
      <c r="D183" s="7" t="s">
        <v>81</v>
      </c>
      <c r="E183" s="7">
        <v>1</v>
      </c>
      <c r="F183" s="7">
        <v>2</v>
      </c>
      <c r="G183" s="7">
        <v>2</v>
      </c>
      <c r="H183" s="7" t="s">
        <v>81</v>
      </c>
      <c r="I183" s="7">
        <v>1</v>
      </c>
      <c r="J183" s="7">
        <v>1</v>
      </c>
      <c r="K183" s="7" t="s">
        <v>81</v>
      </c>
      <c r="L183" s="7">
        <v>2</v>
      </c>
      <c r="M183" s="7">
        <v>2</v>
      </c>
      <c r="N183" s="7" t="s">
        <v>81</v>
      </c>
      <c r="O183" s="7">
        <v>1</v>
      </c>
      <c r="P183" s="7">
        <v>1</v>
      </c>
      <c r="Q183" s="7" t="s">
        <v>81</v>
      </c>
      <c r="R183" s="7" t="s">
        <v>81</v>
      </c>
      <c r="S183" s="7">
        <v>2</v>
      </c>
      <c r="T183" s="7">
        <v>2</v>
      </c>
      <c r="U183" s="7">
        <v>1</v>
      </c>
      <c r="V183" s="7" t="s">
        <v>81</v>
      </c>
      <c r="W183" s="7" t="s">
        <v>81</v>
      </c>
      <c r="X183" s="7">
        <v>1</v>
      </c>
      <c r="Y183" s="7" t="s">
        <v>81</v>
      </c>
      <c r="Z183" s="7">
        <v>2</v>
      </c>
      <c r="AA183" s="7">
        <v>1</v>
      </c>
      <c r="AB183" s="7" t="s">
        <v>81</v>
      </c>
      <c r="AC183" s="7">
        <v>1</v>
      </c>
      <c r="AD183" s="7" t="s">
        <v>81</v>
      </c>
      <c r="AE183" s="7">
        <v>2</v>
      </c>
      <c r="AF183" s="7">
        <v>2</v>
      </c>
      <c r="AG183" s="7">
        <v>1</v>
      </c>
      <c r="AH183" s="7" t="s">
        <v>81</v>
      </c>
      <c r="AI183" s="7">
        <v>1</v>
      </c>
      <c r="AJ183" s="7">
        <v>1</v>
      </c>
      <c r="AK183" s="7">
        <v>2</v>
      </c>
      <c r="AL183" s="7" t="s">
        <v>81</v>
      </c>
      <c r="AM183" s="7">
        <v>1</v>
      </c>
      <c r="AN183" s="7" t="s">
        <v>81</v>
      </c>
      <c r="AO183" s="7">
        <v>1</v>
      </c>
      <c r="AP183" s="7">
        <v>2</v>
      </c>
      <c r="AQ183" s="7">
        <v>2</v>
      </c>
      <c r="AR183" s="7">
        <v>1</v>
      </c>
      <c r="AS183" s="7">
        <v>1</v>
      </c>
      <c r="AT183" s="7">
        <v>1</v>
      </c>
      <c r="AU183" s="7" t="s">
        <v>81</v>
      </c>
      <c r="AV183" s="7" t="s">
        <v>81</v>
      </c>
      <c r="AW183" s="7">
        <v>2</v>
      </c>
      <c r="AX183" s="7">
        <v>2</v>
      </c>
      <c r="AY183" s="7" t="s">
        <v>88</v>
      </c>
      <c r="AZ183" s="7" t="s">
        <v>82</v>
      </c>
      <c r="BA183" s="7" t="s">
        <v>82</v>
      </c>
      <c r="BB183" s="7" t="s">
        <v>82</v>
      </c>
      <c r="BC183" s="7" t="s">
        <v>82</v>
      </c>
      <c r="BD183" s="7" t="s">
        <v>84</v>
      </c>
      <c r="BE183" s="7" t="s">
        <v>84</v>
      </c>
      <c r="BF183" s="7" t="s">
        <v>84</v>
      </c>
      <c r="BG183" s="7" t="s">
        <v>82</v>
      </c>
      <c r="BH183" s="7" t="s">
        <v>84</v>
      </c>
      <c r="BI183" s="7" t="s">
        <v>82</v>
      </c>
      <c r="BJ183" s="7" t="s">
        <v>82</v>
      </c>
      <c r="BK183" s="7" t="s">
        <v>82</v>
      </c>
      <c r="BL183" s="7" t="s">
        <v>84</v>
      </c>
      <c r="BM183" s="7" t="s">
        <v>82</v>
      </c>
      <c r="BN183" s="7" t="s">
        <v>84</v>
      </c>
      <c r="BO183" s="7" t="s">
        <v>84</v>
      </c>
      <c r="BP183" s="7" t="s">
        <v>85</v>
      </c>
      <c r="BQ183" s="7" t="s">
        <v>86</v>
      </c>
      <c r="BR183" s="7" t="s">
        <v>86</v>
      </c>
      <c r="BS183" s="7" t="s">
        <v>85</v>
      </c>
      <c r="BT183" s="7" t="s">
        <v>86</v>
      </c>
      <c r="BU183" s="7" t="s">
        <v>86</v>
      </c>
      <c r="BV183" s="7" t="s">
        <v>87</v>
      </c>
      <c r="BW183" s="7">
        <v>112</v>
      </c>
      <c r="BX183" s="7"/>
    </row>
    <row r="184" spans="1:76" x14ac:dyDescent="0.2">
      <c r="A184" s="8">
        <v>197</v>
      </c>
      <c r="B184" s="2" t="s">
        <v>355</v>
      </c>
      <c r="C184" s="2">
        <v>1</v>
      </c>
      <c r="D184" s="2">
        <v>1</v>
      </c>
      <c r="E184" s="2" t="s">
        <v>81</v>
      </c>
      <c r="F184" s="2" t="s">
        <v>81</v>
      </c>
      <c r="G184" s="2">
        <v>2</v>
      </c>
      <c r="H184" s="2">
        <v>1</v>
      </c>
      <c r="I184" s="2">
        <v>1</v>
      </c>
      <c r="J184" s="2">
        <v>1</v>
      </c>
      <c r="K184" s="2">
        <v>1</v>
      </c>
      <c r="L184" s="2">
        <v>2</v>
      </c>
      <c r="M184" s="2">
        <v>2</v>
      </c>
      <c r="N184" s="2" t="s">
        <v>81</v>
      </c>
      <c r="O184" s="2">
        <v>1</v>
      </c>
      <c r="P184" s="2">
        <v>1</v>
      </c>
      <c r="Q184" s="2" t="s">
        <v>81</v>
      </c>
      <c r="R184" s="2">
        <v>1</v>
      </c>
      <c r="S184" s="2">
        <v>2</v>
      </c>
      <c r="T184" s="2">
        <v>2</v>
      </c>
      <c r="U184" s="2">
        <v>1</v>
      </c>
      <c r="V184" s="2" t="s">
        <v>81</v>
      </c>
      <c r="W184" s="2">
        <v>1</v>
      </c>
      <c r="X184" s="2" t="s">
        <v>81</v>
      </c>
      <c r="Y184" s="2">
        <v>2</v>
      </c>
      <c r="Z184" s="2">
        <v>2</v>
      </c>
      <c r="AA184" s="2">
        <v>2</v>
      </c>
      <c r="AB184" s="2" t="s">
        <v>81</v>
      </c>
      <c r="AC184" s="2">
        <v>2</v>
      </c>
      <c r="AD184" s="2" t="s">
        <v>81</v>
      </c>
      <c r="AE184" s="2">
        <v>1</v>
      </c>
      <c r="AF184" s="2">
        <v>1</v>
      </c>
      <c r="AG184" s="2">
        <v>1</v>
      </c>
      <c r="AH184" s="2">
        <v>2</v>
      </c>
      <c r="AI184" s="2">
        <v>1</v>
      </c>
      <c r="AJ184" s="2">
        <v>1</v>
      </c>
      <c r="AK184" s="2">
        <v>2</v>
      </c>
      <c r="AL184" s="2">
        <v>1</v>
      </c>
      <c r="AM184" s="2">
        <v>1</v>
      </c>
      <c r="AN184" s="2" t="s">
        <v>81</v>
      </c>
      <c r="AO184" s="2">
        <v>1</v>
      </c>
      <c r="AP184" s="2">
        <v>2</v>
      </c>
      <c r="AQ184" s="2">
        <v>2</v>
      </c>
      <c r="AR184" s="2">
        <v>1</v>
      </c>
      <c r="AS184" s="2">
        <v>1</v>
      </c>
      <c r="AT184" s="2">
        <v>1</v>
      </c>
      <c r="AU184" s="2">
        <v>1</v>
      </c>
      <c r="AV184" s="2" t="s">
        <v>81</v>
      </c>
      <c r="AW184" s="2">
        <v>2</v>
      </c>
      <c r="AX184" s="2" t="s">
        <v>81</v>
      </c>
      <c r="AY184" s="2" t="s">
        <v>105</v>
      </c>
      <c r="AZ184" s="2" t="s">
        <v>82</v>
      </c>
      <c r="BA184" s="2" t="s">
        <v>84</v>
      </c>
      <c r="BB184" s="2" t="s">
        <v>82</v>
      </c>
      <c r="BC184" s="2" t="s">
        <v>82</v>
      </c>
      <c r="BD184" s="2" t="s">
        <v>84</v>
      </c>
      <c r="BE184" s="2" t="s">
        <v>82</v>
      </c>
      <c r="BF184" s="2" t="s">
        <v>84</v>
      </c>
      <c r="BG184" s="2" t="s">
        <v>82</v>
      </c>
      <c r="BH184" s="2" t="s">
        <v>84</v>
      </c>
      <c r="BI184" s="2" t="s">
        <v>82</v>
      </c>
      <c r="BJ184" s="2" t="s">
        <v>82</v>
      </c>
      <c r="BK184" s="2" t="s">
        <v>84</v>
      </c>
      <c r="BL184" s="2" t="s">
        <v>84</v>
      </c>
      <c r="BM184" s="2" t="s">
        <v>82</v>
      </c>
      <c r="BN184" s="2" t="s">
        <v>82</v>
      </c>
      <c r="BO184" s="2" t="s">
        <v>82</v>
      </c>
      <c r="BP184" s="2" t="s">
        <v>85</v>
      </c>
      <c r="BQ184" s="2" t="s">
        <v>85</v>
      </c>
      <c r="BR184" s="2" t="s">
        <v>85</v>
      </c>
      <c r="BS184" s="2" t="s">
        <v>85</v>
      </c>
      <c r="BT184" s="2" t="s">
        <v>86</v>
      </c>
      <c r="BU184" s="2" t="s">
        <v>86</v>
      </c>
      <c r="BV184" s="2" t="s">
        <v>87</v>
      </c>
      <c r="BW184" s="2">
        <v>111</v>
      </c>
      <c r="BX184" s="2"/>
    </row>
    <row r="185" spans="1:76" x14ac:dyDescent="0.2">
      <c r="A185" s="9">
        <v>198</v>
      </c>
      <c r="B185" s="7" t="s">
        <v>135</v>
      </c>
      <c r="C185" s="7">
        <v>1</v>
      </c>
      <c r="D185" s="7">
        <v>1</v>
      </c>
      <c r="E185" s="7">
        <v>1</v>
      </c>
      <c r="F185" s="7">
        <v>2</v>
      </c>
      <c r="G185" s="7">
        <v>2</v>
      </c>
      <c r="H185" s="7">
        <v>1</v>
      </c>
      <c r="I185" s="7">
        <v>1</v>
      </c>
      <c r="J185" s="7">
        <v>1</v>
      </c>
      <c r="K185" s="7">
        <v>1</v>
      </c>
      <c r="L185" s="7">
        <v>2</v>
      </c>
      <c r="M185" s="7">
        <v>2</v>
      </c>
      <c r="N185" s="7">
        <v>2</v>
      </c>
      <c r="O185" s="7">
        <v>1</v>
      </c>
      <c r="P185" s="7">
        <v>1</v>
      </c>
      <c r="Q185" s="7">
        <v>1</v>
      </c>
      <c r="R185" s="7">
        <v>1</v>
      </c>
      <c r="S185" s="7">
        <v>2</v>
      </c>
      <c r="T185" s="7">
        <v>2</v>
      </c>
      <c r="U185" s="7">
        <v>1</v>
      </c>
      <c r="V185" s="7" t="s">
        <v>81</v>
      </c>
      <c r="W185" s="7">
        <v>1</v>
      </c>
      <c r="X185" s="7">
        <v>1</v>
      </c>
      <c r="Y185" s="7">
        <v>2</v>
      </c>
      <c r="Z185" s="7">
        <v>2</v>
      </c>
      <c r="AA185" s="7">
        <v>1</v>
      </c>
      <c r="AB185" s="7">
        <v>1</v>
      </c>
      <c r="AC185" s="7">
        <v>2</v>
      </c>
      <c r="AD185" s="7" t="s">
        <v>81</v>
      </c>
      <c r="AE185" s="7">
        <v>2</v>
      </c>
      <c r="AF185" s="7">
        <v>2</v>
      </c>
      <c r="AG185" s="7">
        <v>1</v>
      </c>
      <c r="AH185" s="7">
        <v>2</v>
      </c>
      <c r="AI185" s="7">
        <v>1</v>
      </c>
      <c r="AJ185" s="7" t="s">
        <v>81</v>
      </c>
      <c r="AK185" s="7">
        <v>2</v>
      </c>
      <c r="AL185" s="7">
        <v>1</v>
      </c>
      <c r="AM185" s="7">
        <v>1</v>
      </c>
      <c r="AN185" s="7">
        <v>1</v>
      </c>
      <c r="AO185" s="7">
        <v>1</v>
      </c>
      <c r="AP185" s="7">
        <v>2</v>
      </c>
      <c r="AQ185" s="7">
        <v>2</v>
      </c>
      <c r="AR185" s="7">
        <v>1</v>
      </c>
      <c r="AS185" s="7">
        <v>1</v>
      </c>
      <c r="AT185" s="7">
        <v>1</v>
      </c>
      <c r="AU185" s="7">
        <v>1</v>
      </c>
      <c r="AV185" s="7">
        <v>2</v>
      </c>
      <c r="AW185" s="7">
        <v>2</v>
      </c>
      <c r="AX185" s="7">
        <v>2</v>
      </c>
      <c r="AY185" s="7" t="s">
        <v>88</v>
      </c>
      <c r="AZ185" s="7" t="s">
        <v>82</v>
      </c>
      <c r="BA185" s="7" t="s">
        <v>82</v>
      </c>
      <c r="BB185" s="7" t="s">
        <v>82</v>
      </c>
      <c r="BC185" s="7" t="s">
        <v>82</v>
      </c>
      <c r="BD185" s="7" t="s">
        <v>84</v>
      </c>
      <c r="BE185" s="7" t="s">
        <v>84</v>
      </c>
      <c r="BF185" s="7" t="s">
        <v>84</v>
      </c>
      <c r="BG185" s="7" t="s">
        <v>82</v>
      </c>
      <c r="BH185" s="7" t="s">
        <v>84</v>
      </c>
      <c r="BI185" s="7" t="s">
        <v>82</v>
      </c>
      <c r="BJ185" s="7" t="s">
        <v>84</v>
      </c>
      <c r="BK185" s="7" t="s">
        <v>82</v>
      </c>
      <c r="BL185" s="7" t="s">
        <v>84</v>
      </c>
      <c r="BM185" s="7" t="s">
        <v>84</v>
      </c>
      <c r="BN185" s="7" t="s">
        <v>84</v>
      </c>
      <c r="BO185" s="7" t="s">
        <v>84</v>
      </c>
      <c r="BP185" s="7" t="s">
        <v>85</v>
      </c>
      <c r="BQ185" s="7" t="s">
        <v>86</v>
      </c>
      <c r="BR185" s="7" t="s">
        <v>85</v>
      </c>
      <c r="BS185" s="7" t="s">
        <v>86</v>
      </c>
      <c r="BT185" s="7" t="s">
        <v>85</v>
      </c>
      <c r="BU185" s="7" t="s">
        <v>85</v>
      </c>
      <c r="BV185" s="7" t="s">
        <v>86</v>
      </c>
      <c r="BW185" s="7">
        <v>143</v>
      </c>
      <c r="BX185" s="7"/>
    </row>
    <row r="186" spans="1:76" x14ac:dyDescent="0.2">
      <c r="A186" s="8">
        <v>199</v>
      </c>
      <c r="B186" s="2" t="s">
        <v>136</v>
      </c>
      <c r="C186" s="2">
        <v>1</v>
      </c>
      <c r="D186" s="2">
        <v>1</v>
      </c>
      <c r="E186" s="2">
        <v>1</v>
      </c>
      <c r="F186" s="2">
        <v>2</v>
      </c>
      <c r="G186" s="2">
        <v>2</v>
      </c>
      <c r="H186" s="2">
        <v>1</v>
      </c>
      <c r="I186" s="2">
        <v>1</v>
      </c>
      <c r="J186" s="2">
        <v>1</v>
      </c>
      <c r="K186" s="2" t="s">
        <v>81</v>
      </c>
      <c r="L186" s="2">
        <v>2</v>
      </c>
      <c r="M186" s="2">
        <v>2</v>
      </c>
      <c r="N186" s="2" t="s">
        <v>81</v>
      </c>
      <c r="O186" s="2">
        <v>1</v>
      </c>
      <c r="P186" s="2">
        <v>1</v>
      </c>
      <c r="Q186" s="2">
        <v>1</v>
      </c>
      <c r="R186" s="2">
        <v>2</v>
      </c>
      <c r="S186" s="2">
        <v>2</v>
      </c>
      <c r="T186" s="2">
        <v>2</v>
      </c>
      <c r="U186" s="2">
        <v>1</v>
      </c>
      <c r="V186" s="2" t="s">
        <v>81</v>
      </c>
      <c r="W186" s="2">
        <v>1</v>
      </c>
      <c r="X186" s="2">
        <v>1</v>
      </c>
      <c r="Y186" s="2">
        <v>2</v>
      </c>
      <c r="Z186" s="2">
        <v>2</v>
      </c>
      <c r="AA186" s="2">
        <v>2</v>
      </c>
      <c r="AB186" s="2">
        <v>1</v>
      </c>
      <c r="AC186" s="2" t="s">
        <v>81</v>
      </c>
      <c r="AD186" s="2">
        <v>2</v>
      </c>
      <c r="AE186" s="2">
        <v>2</v>
      </c>
      <c r="AF186" s="2">
        <v>1</v>
      </c>
      <c r="AG186" s="2">
        <v>1</v>
      </c>
      <c r="AH186" s="2">
        <v>2</v>
      </c>
      <c r="AI186" s="2">
        <v>1</v>
      </c>
      <c r="AJ186" s="2" t="s">
        <v>81</v>
      </c>
      <c r="AK186" s="2">
        <v>2</v>
      </c>
      <c r="AL186" s="2">
        <v>1</v>
      </c>
      <c r="AM186" s="2">
        <v>1</v>
      </c>
      <c r="AN186" s="2">
        <v>1</v>
      </c>
      <c r="AO186" s="2">
        <v>1</v>
      </c>
      <c r="AP186" s="2">
        <v>2</v>
      </c>
      <c r="AQ186" s="2">
        <v>2</v>
      </c>
      <c r="AR186" s="2">
        <v>1</v>
      </c>
      <c r="AS186" s="2">
        <v>1</v>
      </c>
      <c r="AT186" s="2">
        <v>1</v>
      </c>
      <c r="AU186" s="2">
        <v>1</v>
      </c>
      <c r="AV186" s="2">
        <v>1</v>
      </c>
      <c r="AW186" s="2">
        <v>2</v>
      </c>
      <c r="AX186" s="2">
        <v>2</v>
      </c>
      <c r="AY186" s="2" t="s">
        <v>83</v>
      </c>
      <c r="AZ186" s="2" t="s">
        <v>82</v>
      </c>
      <c r="BA186" s="2" t="s">
        <v>82</v>
      </c>
      <c r="BB186" s="2" t="s">
        <v>82</v>
      </c>
      <c r="BC186" s="2" t="s">
        <v>82</v>
      </c>
      <c r="BD186" s="2" t="s">
        <v>84</v>
      </c>
      <c r="BE186" s="2" t="s">
        <v>84</v>
      </c>
      <c r="BF186" s="2" t="s">
        <v>84</v>
      </c>
      <c r="BG186" s="2" t="s">
        <v>82</v>
      </c>
      <c r="BH186" s="2" t="s">
        <v>84</v>
      </c>
      <c r="BI186" s="2" t="s">
        <v>82</v>
      </c>
      <c r="BJ186" s="2" t="s">
        <v>82</v>
      </c>
      <c r="BK186" s="2" t="s">
        <v>82</v>
      </c>
      <c r="BL186" s="2" t="s">
        <v>82</v>
      </c>
      <c r="BM186" s="2" t="s">
        <v>82</v>
      </c>
      <c r="BN186" s="2" t="s">
        <v>84</v>
      </c>
      <c r="BO186" s="2" t="s">
        <v>84</v>
      </c>
      <c r="BP186" s="2" t="s">
        <v>85</v>
      </c>
      <c r="BQ186" s="2" t="s">
        <v>86</v>
      </c>
      <c r="BR186" s="2" t="s">
        <v>85</v>
      </c>
      <c r="BS186" s="2" t="s">
        <v>86</v>
      </c>
      <c r="BT186" s="2" t="s">
        <v>86</v>
      </c>
      <c r="BU186" s="2" t="s">
        <v>85</v>
      </c>
      <c r="BV186" s="2" t="s">
        <v>86</v>
      </c>
      <c r="BW186" s="2">
        <v>148</v>
      </c>
      <c r="BX186" s="2"/>
    </row>
    <row r="187" spans="1:76" x14ac:dyDescent="0.2">
      <c r="A187" s="9">
        <v>200</v>
      </c>
      <c r="B187" s="7" t="s">
        <v>137</v>
      </c>
      <c r="C187" s="7">
        <v>1</v>
      </c>
      <c r="D187" s="7">
        <v>1</v>
      </c>
      <c r="E187" s="7">
        <v>1</v>
      </c>
      <c r="F187" s="7">
        <v>2</v>
      </c>
      <c r="G187" s="7">
        <v>2</v>
      </c>
      <c r="H187" s="7">
        <v>2</v>
      </c>
      <c r="I187" s="7">
        <v>1</v>
      </c>
      <c r="J187" s="7">
        <v>1</v>
      </c>
      <c r="K187" s="7">
        <v>1</v>
      </c>
      <c r="L187" s="7">
        <v>2</v>
      </c>
      <c r="M187" s="7">
        <v>2</v>
      </c>
      <c r="N187" s="7" t="s">
        <v>81</v>
      </c>
      <c r="O187" s="7">
        <v>1</v>
      </c>
      <c r="P187" s="7">
        <v>1</v>
      </c>
      <c r="Q187" s="7" t="s">
        <v>81</v>
      </c>
      <c r="R187" s="7">
        <v>1</v>
      </c>
      <c r="S187" s="7">
        <v>2</v>
      </c>
      <c r="T187" s="7">
        <v>2</v>
      </c>
      <c r="U187" s="7">
        <v>1</v>
      </c>
      <c r="V187" s="7">
        <v>1</v>
      </c>
      <c r="W187" s="7">
        <v>1</v>
      </c>
      <c r="X187" s="7">
        <v>1</v>
      </c>
      <c r="Y187" s="7">
        <v>2</v>
      </c>
      <c r="Z187" s="7">
        <v>2</v>
      </c>
      <c r="AA187" s="7">
        <v>1</v>
      </c>
      <c r="AB187" s="7">
        <v>1</v>
      </c>
      <c r="AC187" s="7">
        <v>2</v>
      </c>
      <c r="AD187" s="7">
        <v>2</v>
      </c>
      <c r="AE187" s="7">
        <v>2</v>
      </c>
      <c r="AF187" s="7">
        <v>2</v>
      </c>
      <c r="AG187" s="7">
        <v>1</v>
      </c>
      <c r="AH187" s="7">
        <v>2</v>
      </c>
      <c r="AI187" s="7">
        <v>1</v>
      </c>
      <c r="AJ187" s="7" t="s">
        <v>81</v>
      </c>
      <c r="AK187" s="7">
        <v>2</v>
      </c>
      <c r="AL187" s="7">
        <v>1</v>
      </c>
      <c r="AM187" s="7">
        <v>1</v>
      </c>
      <c r="AN187" s="7">
        <v>1</v>
      </c>
      <c r="AO187" s="7">
        <v>1</v>
      </c>
      <c r="AP187" s="7">
        <v>2</v>
      </c>
      <c r="AQ187" s="7">
        <v>2</v>
      </c>
      <c r="AR187" s="7">
        <v>1</v>
      </c>
      <c r="AS187" s="7">
        <v>1</v>
      </c>
      <c r="AT187" s="7">
        <v>1</v>
      </c>
      <c r="AU187" s="7">
        <v>1</v>
      </c>
      <c r="AV187" s="7" t="s">
        <v>81</v>
      </c>
      <c r="AW187" s="7">
        <v>2</v>
      </c>
      <c r="AX187" s="7">
        <v>2</v>
      </c>
      <c r="AY187" s="7" t="s">
        <v>83</v>
      </c>
      <c r="AZ187" s="7" t="s">
        <v>82</v>
      </c>
      <c r="BA187" s="7" t="s">
        <v>82</v>
      </c>
      <c r="BB187" s="7" t="s">
        <v>82</v>
      </c>
      <c r="BC187" s="7" t="s">
        <v>82</v>
      </c>
      <c r="BD187" s="7" t="s">
        <v>84</v>
      </c>
      <c r="BE187" s="7" t="s">
        <v>82</v>
      </c>
      <c r="BF187" s="7" t="s">
        <v>82</v>
      </c>
      <c r="BG187" s="7" t="s">
        <v>82</v>
      </c>
      <c r="BH187" s="7" t="s">
        <v>84</v>
      </c>
      <c r="BI187" s="7" t="s">
        <v>84</v>
      </c>
      <c r="BJ187" s="7" t="s">
        <v>84</v>
      </c>
      <c r="BK187" s="7" t="s">
        <v>82</v>
      </c>
      <c r="BL187" s="7" t="s">
        <v>84</v>
      </c>
      <c r="BM187" s="7" t="s">
        <v>84</v>
      </c>
      <c r="BN187" s="7" t="s">
        <v>82</v>
      </c>
      <c r="BO187" s="7" t="s">
        <v>84</v>
      </c>
      <c r="BP187" s="7" t="s">
        <v>85</v>
      </c>
      <c r="BQ187" s="7" t="s">
        <v>86</v>
      </c>
      <c r="BR187" s="7" t="s">
        <v>85</v>
      </c>
      <c r="BS187" s="7" t="s">
        <v>86</v>
      </c>
      <c r="BT187" s="7" t="s">
        <v>85</v>
      </c>
      <c r="BU187" s="7" t="s">
        <v>85</v>
      </c>
      <c r="BV187" s="7" t="s">
        <v>86</v>
      </c>
      <c r="BW187" s="7">
        <v>144</v>
      </c>
      <c r="BX187" s="7"/>
    </row>
    <row r="188" spans="1:76" x14ac:dyDescent="0.2">
      <c r="A188" s="8">
        <v>201</v>
      </c>
      <c r="B188" s="2" t="s">
        <v>173</v>
      </c>
      <c r="C188" s="2">
        <v>1</v>
      </c>
      <c r="D188" s="2" t="s">
        <v>81</v>
      </c>
      <c r="E188" s="2">
        <v>1</v>
      </c>
      <c r="F188" s="2">
        <v>2</v>
      </c>
      <c r="G188" s="2">
        <v>2</v>
      </c>
      <c r="H188" s="2">
        <v>1</v>
      </c>
      <c r="I188" s="2">
        <v>1</v>
      </c>
      <c r="J188" s="2">
        <v>1</v>
      </c>
      <c r="K188" s="2">
        <v>1</v>
      </c>
      <c r="L188" s="2">
        <v>2</v>
      </c>
      <c r="M188" s="2">
        <v>2</v>
      </c>
      <c r="N188" s="2">
        <v>1</v>
      </c>
      <c r="O188" s="2">
        <v>2</v>
      </c>
      <c r="P188" s="2">
        <v>2</v>
      </c>
      <c r="Q188" s="2" t="s">
        <v>81</v>
      </c>
      <c r="R188" s="2">
        <v>1</v>
      </c>
      <c r="S188" s="2" t="s">
        <v>81</v>
      </c>
      <c r="T188" s="2">
        <v>2</v>
      </c>
      <c r="U188" s="2">
        <v>1</v>
      </c>
      <c r="V188" s="2" t="s">
        <v>81</v>
      </c>
      <c r="W188" s="2">
        <v>1</v>
      </c>
      <c r="X188" s="2">
        <v>1</v>
      </c>
      <c r="Y188" s="2">
        <v>1</v>
      </c>
      <c r="Z188" s="2">
        <v>2</v>
      </c>
      <c r="AA188" s="2">
        <v>1</v>
      </c>
      <c r="AB188" s="2">
        <v>1</v>
      </c>
      <c r="AC188" s="2" t="s">
        <v>81</v>
      </c>
      <c r="AD188" s="2" t="s">
        <v>81</v>
      </c>
      <c r="AE188" s="2">
        <v>2</v>
      </c>
      <c r="AF188" s="2">
        <v>2</v>
      </c>
      <c r="AG188" s="2">
        <v>1</v>
      </c>
      <c r="AH188" s="2">
        <v>2</v>
      </c>
      <c r="AI188" s="2">
        <v>1</v>
      </c>
      <c r="AJ188" s="2">
        <v>2</v>
      </c>
      <c r="AK188" s="2">
        <v>2</v>
      </c>
      <c r="AL188" s="2">
        <v>1</v>
      </c>
      <c r="AM188" s="2">
        <v>1</v>
      </c>
      <c r="AN188" s="2" t="s">
        <v>81</v>
      </c>
      <c r="AO188" s="2">
        <v>1</v>
      </c>
      <c r="AP188" s="2">
        <v>2</v>
      </c>
      <c r="AQ188" s="2">
        <v>2</v>
      </c>
      <c r="AR188" s="2">
        <v>1</v>
      </c>
      <c r="AS188" s="2">
        <v>1</v>
      </c>
      <c r="AT188" s="2" t="s">
        <v>81</v>
      </c>
      <c r="AU188" s="2">
        <v>1</v>
      </c>
      <c r="AV188" s="2" t="s">
        <v>81</v>
      </c>
      <c r="AW188" s="2">
        <v>2</v>
      </c>
      <c r="AX188" s="2">
        <v>2</v>
      </c>
      <c r="AY188" s="2" t="s">
        <v>83</v>
      </c>
      <c r="AZ188" s="2" t="s">
        <v>82</v>
      </c>
      <c r="BA188" s="2" t="s">
        <v>84</v>
      </c>
      <c r="BB188" s="2" t="s">
        <v>84</v>
      </c>
      <c r="BC188" s="2" t="s">
        <v>82</v>
      </c>
      <c r="BD188" s="2" t="s">
        <v>84</v>
      </c>
      <c r="BE188" s="2" t="s">
        <v>84</v>
      </c>
      <c r="BF188" s="2" t="s">
        <v>84</v>
      </c>
      <c r="BG188" s="2" t="s">
        <v>84</v>
      </c>
      <c r="BH188" s="2" t="s">
        <v>84</v>
      </c>
      <c r="BI188" s="2" t="s">
        <v>84</v>
      </c>
      <c r="BJ188" s="2" t="s">
        <v>84</v>
      </c>
      <c r="BK188" s="2" t="s">
        <v>84</v>
      </c>
      <c r="BL188" s="2" t="s">
        <v>82</v>
      </c>
      <c r="BM188" s="2" t="s">
        <v>84</v>
      </c>
      <c r="BN188" s="2" t="s">
        <v>84</v>
      </c>
      <c r="BO188" s="2" t="s">
        <v>84</v>
      </c>
      <c r="BP188" s="2" t="s">
        <v>85</v>
      </c>
      <c r="BQ188" s="2" t="s">
        <v>86</v>
      </c>
      <c r="BR188" s="2" t="s">
        <v>85</v>
      </c>
      <c r="BS188" s="2" t="s">
        <v>86</v>
      </c>
      <c r="BT188" s="2" t="s">
        <v>86</v>
      </c>
      <c r="BU188" s="2" t="s">
        <v>85</v>
      </c>
      <c r="BV188" s="2" t="s">
        <v>87</v>
      </c>
      <c r="BW188" s="2">
        <v>109</v>
      </c>
      <c r="BX188" s="2"/>
    </row>
    <row r="189" spans="1:76" x14ac:dyDescent="0.2">
      <c r="A189" s="9">
        <v>202</v>
      </c>
      <c r="B189" s="7" t="s">
        <v>174</v>
      </c>
      <c r="C189" s="7">
        <v>1</v>
      </c>
      <c r="D189" s="7">
        <v>1</v>
      </c>
      <c r="E189" s="7">
        <v>1</v>
      </c>
      <c r="F189" s="7" t="s">
        <v>81</v>
      </c>
      <c r="G189" s="7">
        <v>2</v>
      </c>
      <c r="H189" s="7">
        <v>1</v>
      </c>
      <c r="I189" s="7">
        <v>1</v>
      </c>
      <c r="J189" s="7">
        <v>1</v>
      </c>
      <c r="K189" s="7">
        <v>1</v>
      </c>
      <c r="L189" s="7">
        <v>2</v>
      </c>
      <c r="M189" s="7">
        <v>2</v>
      </c>
      <c r="N189" s="7" t="s">
        <v>81</v>
      </c>
      <c r="O189" s="7">
        <v>1</v>
      </c>
      <c r="P189" s="7">
        <v>2</v>
      </c>
      <c r="Q189" s="7" t="s">
        <v>81</v>
      </c>
      <c r="R189" s="7" t="s">
        <v>81</v>
      </c>
      <c r="S189" s="7">
        <v>2</v>
      </c>
      <c r="T189" s="7" t="s">
        <v>81</v>
      </c>
      <c r="U189" s="7">
        <v>1</v>
      </c>
      <c r="V189" s="7" t="s">
        <v>81</v>
      </c>
      <c r="W189" s="7">
        <v>1</v>
      </c>
      <c r="X189" s="7">
        <v>1</v>
      </c>
      <c r="Y189" s="7">
        <v>2</v>
      </c>
      <c r="Z189" s="7">
        <v>2</v>
      </c>
      <c r="AA189" s="7">
        <v>2</v>
      </c>
      <c r="AB189" s="7" t="s">
        <v>81</v>
      </c>
      <c r="AC189" s="7">
        <v>1</v>
      </c>
      <c r="AD189" s="7">
        <v>2</v>
      </c>
      <c r="AE189" s="7">
        <v>2</v>
      </c>
      <c r="AF189" s="7" t="s">
        <v>81</v>
      </c>
      <c r="AG189" s="7">
        <v>1</v>
      </c>
      <c r="AH189" s="7">
        <v>2</v>
      </c>
      <c r="AI189" s="7">
        <v>1</v>
      </c>
      <c r="AJ189" s="7" t="s">
        <v>81</v>
      </c>
      <c r="AK189" s="7">
        <v>2</v>
      </c>
      <c r="AL189" s="7">
        <v>1</v>
      </c>
      <c r="AM189" s="7" t="s">
        <v>81</v>
      </c>
      <c r="AN189" s="7" t="s">
        <v>81</v>
      </c>
      <c r="AO189" s="7">
        <v>1</v>
      </c>
      <c r="AP189" s="7">
        <v>2</v>
      </c>
      <c r="AQ189" s="7">
        <v>2</v>
      </c>
      <c r="AR189" s="7">
        <v>1</v>
      </c>
      <c r="AS189" s="7">
        <v>1</v>
      </c>
      <c r="AT189" s="7">
        <v>1</v>
      </c>
      <c r="AU189" s="7" t="s">
        <v>81</v>
      </c>
      <c r="AV189" s="7" t="s">
        <v>81</v>
      </c>
      <c r="AW189" s="7">
        <v>2</v>
      </c>
      <c r="AX189" s="7">
        <v>2</v>
      </c>
      <c r="AY189" s="7" t="s">
        <v>88</v>
      </c>
      <c r="AZ189" s="7" t="s">
        <v>82</v>
      </c>
      <c r="BA189" s="7" t="s">
        <v>84</v>
      </c>
      <c r="BB189" s="7" t="s">
        <v>84</v>
      </c>
      <c r="BC189" s="7" t="s">
        <v>82</v>
      </c>
      <c r="BD189" s="7" t="s">
        <v>82</v>
      </c>
      <c r="BE189" s="7" t="s">
        <v>84</v>
      </c>
      <c r="BF189" s="7" t="s">
        <v>84</v>
      </c>
      <c r="BG189" s="7" t="s">
        <v>84</v>
      </c>
      <c r="BH189" s="7" t="s">
        <v>84</v>
      </c>
      <c r="BI189" s="7" t="s">
        <v>84</v>
      </c>
      <c r="BJ189" s="7" t="s">
        <v>84</v>
      </c>
      <c r="BK189" s="7" t="s">
        <v>84</v>
      </c>
      <c r="BL189" s="7" t="s">
        <v>84</v>
      </c>
      <c r="BM189" s="7" t="s">
        <v>84</v>
      </c>
      <c r="BN189" s="7" t="s">
        <v>84</v>
      </c>
      <c r="BO189" s="7" t="s">
        <v>84</v>
      </c>
      <c r="BP189" s="7" t="s">
        <v>85</v>
      </c>
      <c r="BQ189" s="7" t="s">
        <v>85</v>
      </c>
      <c r="BR189" s="7" t="s">
        <v>85</v>
      </c>
      <c r="BS189" s="7" t="s">
        <v>85</v>
      </c>
      <c r="BT189" s="7" t="s">
        <v>85</v>
      </c>
      <c r="BU189" s="7" t="s">
        <v>86</v>
      </c>
      <c r="BV189" s="7" t="s">
        <v>86</v>
      </c>
      <c r="BW189" s="7">
        <v>120</v>
      </c>
      <c r="BX189" s="7"/>
    </row>
    <row r="190" spans="1:76" x14ac:dyDescent="0.2">
      <c r="A190" s="8">
        <v>203</v>
      </c>
      <c r="B190" s="2" t="s">
        <v>175</v>
      </c>
      <c r="C190" s="2">
        <v>1</v>
      </c>
      <c r="D190" s="2" t="s">
        <v>81</v>
      </c>
      <c r="E190" s="2">
        <v>1</v>
      </c>
      <c r="F190" s="2" t="s">
        <v>81</v>
      </c>
      <c r="G190" s="2">
        <v>2</v>
      </c>
      <c r="H190" s="2" t="s">
        <v>81</v>
      </c>
      <c r="I190" s="2">
        <v>1</v>
      </c>
      <c r="J190" s="2">
        <v>1</v>
      </c>
      <c r="K190" s="2">
        <v>1</v>
      </c>
      <c r="L190" s="2">
        <v>2</v>
      </c>
      <c r="M190" s="2">
        <v>2</v>
      </c>
      <c r="N190" s="2">
        <v>2</v>
      </c>
      <c r="O190" s="2" t="s">
        <v>81</v>
      </c>
      <c r="P190" s="2" t="s">
        <v>81</v>
      </c>
      <c r="Q190" s="2">
        <v>1</v>
      </c>
      <c r="R190" s="2" t="s">
        <v>81</v>
      </c>
      <c r="S190" s="2">
        <v>2</v>
      </c>
      <c r="T190" s="2">
        <v>2</v>
      </c>
      <c r="U190" s="2">
        <v>1</v>
      </c>
      <c r="V190" s="2" t="s">
        <v>81</v>
      </c>
      <c r="W190" s="2">
        <v>1</v>
      </c>
      <c r="X190" s="2">
        <v>1</v>
      </c>
      <c r="Y190" s="2" t="s">
        <v>81</v>
      </c>
      <c r="Z190" s="2" t="s">
        <v>81</v>
      </c>
      <c r="AA190" s="2">
        <v>2</v>
      </c>
      <c r="AB190" s="2">
        <v>1</v>
      </c>
      <c r="AC190" s="2" t="s">
        <v>81</v>
      </c>
      <c r="AD190" s="2" t="s">
        <v>81</v>
      </c>
      <c r="AE190" s="2">
        <v>2</v>
      </c>
      <c r="AF190" s="2" t="s">
        <v>81</v>
      </c>
      <c r="AG190" s="2">
        <v>1</v>
      </c>
      <c r="AH190" s="2">
        <v>2</v>
      </c>
      <c r="AI190" s="2">
        <v>1</v>
      </c>
      <c r="AJ190" s="2" t="s">
        <v>81</v>
      </c>
      <c r="AK190" s="2">
        <v>2</v>
      </c>
      <c r="AL190" s="2">
        <v>1</v>
      </c>
      <c r="AM190" s="2">
        <v>2</v>
      </c>
      <c r="AN190" s="2" t="s">
        <v>81</v>
      </c>
      <c r="AO190" s="2">
        <v>1</v>
      </c>
      <c r="AP190" s="2">
        <v>2</v>
      </c>
      <c r="AQ190" s="2">
        <v>2</v>
      </c>
      <c r="AR190" s="2">
        <v>1</v>
      </c>
      <c r="AS190" s="2">
        <v>1</v>
      </c>
      <c r="AT190" s="2">
        <v>1</v>
      </c>
      <c r="AU190" s="2">
        <v>1</v>
      </c>
      <c r="AV190" s="2" t="s">
        <v>81</v>
      </c>
      <c r="AW190" s="2">
        <v>2</v>
      </c>
      <c r="AX190" s="2">
        <v>2</v>
      </c>
      <c r="AY190" s="2" t="s">
        <v>83</v>
      </c>
      <c r="AZ190" s="2" t="s">
        <v>82</v>
      </c>
      <c r="BA190" s="2" t="s">
        <v>82</v>
      </c>
      <c r="BB190" s="2" t="s">
        <v>84</v>
      </c>
      <c r="BC190" s="2" t="s">
        <v>84</v>
      </c>
      <c r="BD190" s="2" t="s">
        <v>82</v>
      </c>
      <c r="BE190" s="2" t="s">
        <v>82</v>
      </c>
      <c r="BF190" s="2" t="s">
        <v>82</v>
      </c>
      <c r="BG190" s="2" t="s">
        <v>82</v>
      </c>
      <c r="BH190" s="2" t="s">
        <v>84</v>
      </c>
      <c r="BI190" s="2" t="s">
        <v>84</v>
      </c>
      <c r="BJ190" s="2" t="s">
        <v>84</v>
      </c>
      <c r="BK190" s="2" t="s">
        <v>84</v>
      </c>
      <c r="BL190" s="2" t="s">
        <v>84</v>
      </c>
      <c r="BM190" s="2" t="s">
        <v>84</v>
      </c>
      <c r="BN190" s="2" t="s">
        <v>82</v>
      </c>
      <c r="BO190" s="2" t="s">
        <v>84</v>
      </c>
      <c r="BP190" s="2" t="s">
        <v>86</v>
      </c>
      <c r="BQ190" s="2" t="s">
        <v>86</v>
      </c>
      <c r="BR190" s="2" t="s">
        <v>85</v>
      </c>
      <c r="BS190" s="2" t="s">
        <v>85</v>
      </c>
      <c r="BT190" s="2" t="s">
        <v>86</v>
      </c>
      <c r="BU190" s="2" t="s">
        <v>85</v>
      </c>
      <c r="BV190" s="2" t="s">
        <v>87</v>
      </c>
      <c r="BW190" s="2">
        <v>115</v>
      </c>
      <c r="BX190" s="2"/>
    </row>
    <row r="191" spans="1:76" x14ac:dyDescent="0.2">
      <c r="A191" s="9">
        <v>204</v>
      </c>
      <c r="B191" s="7" t="s">
        <v>180</v>
      </c>
      <c r="C191" s="7">
        <v>1</v>
      </c>
      <c r="D191" s="7" t="s">
        <v>81</v>
      </c>
      <c r="E191" s="7">
        <v>1</v>
      </c>
      <c r="F191" s="7">
        <v>2</v>
      </c>
      <c r="G191" s="7">
        <v>2</v>
      </c>
      <c r="H191" s="7" t="s">
        <v>81</v>
      </c>
      <c r="I191" s="7">
        <v>1</v>
      </c>
      <c r="J191" s="7">
        <v>1</v>
      </c>
      <c r="K191" s="7">
        <v>1</v>
      </c>
      <c r="L191" s="7">
        <v>2</v>
      </c>
      <c r="M191" s="7">
        <v>2</v>
      </c>
      <c r="N191" s="7" t="s">
        <v>81</v>
      </c>
      <c r="O191" s="7">
        <v>1</v>
      </c>
      <c r="P191" s="7">
        <v>1</v>
      </c>
      <c r="Q191" s="7" t="s">
        <v>81</v>
      </c>
      <c r="R191" s="7">
        <v>1</v>
      </c>
      <c r="S191" s="7">
        <v>1</v>
      </c>
      <c r="T191" s="7" t="s">
        <v>81</v>
      </c>
      <c r="U191" s="7">
        <v>1</v>
      </c>
      <c r="V191" s="7">
        <v>1</v>
      </c>
      <c r="W191" s="7" t="s">
        <v>81</v>
      </c>
      <c r="X191" s="7">
        <v>1</v>
      </c>
      <c r="Y191" s="7">
        <v>1</v>
      </c>
      <c r="Z191" s="7">
        <v>2</v>
      </c>
      <c r="AA191" s="7">
        <v>1</v>
      </c>
      <c r="AB191" s="7">
        <v>1</v>
      </c>
      <c r="AC191" s="7">
        <v>2</v>
      </c>
      <c r="AD191" s="7" t="s">
        <v>81</v>
      </c>
      <c r="AE191" s="7">
        <v>2</v>
      </c>
      <c r="AF191" s="7">
        <v>2</v>
      </c>
      <c r="AG191" s="7">
        <v>1</v>
      </c>
      <c r="AH191" s="7">
        <v>2</v>
      </c>
      <c r="AI191" s="7">
        <v>1</v>
      </c>
      <c r="AJ191" s="7">
        <v>2</v>
      </c>
      <c r="AK191" s="7">
        <v>2</v>
      </c>
      <c r="AL191" s="7">
        <v>1</v>
      </c>
      <c r="AM191" s="7">
        <v>1</v>
      </c>
      <c r="AN191" s="7">
        <v>2</v>
      </c>
      <c r="AO191" s="7">
        <v>1</v>
      </c>
      <c r="AP191" s="7">
        <v>2</v>
      </c>
      <c r="AQ191" s="7">
        <v>2</v>
      </c>
      <c r="AR191" s="7">
        <v>1</v>
      </c>
      <c r="AS191" s="7">
        <v>1</v>
      </c>
      <c r="AT191" s="7" t="s">
        <v>81</v>
      </c>
      <c r="AU191" s="7">
        <v>1</v>
      </c>
      <c r="AV191" s="7">
        <v>1</v>
      </c>
      <c r="AW191" s="7">
        <v>2</v>
      </c>
      <c r="AX191" s="7">
        <v>2</v>
      </c>
      <c r="AY191" s="7" t="s">
        <v>83</v>
      </c>
      <c r="AZ191" s="7" t="s">
        <v>82</v>
      </c>
      <c r="BA191" s="7" t="s">
        <v>82</v>
      </c>
      <c r="BB191" s="7" t="s">
        <v>84</v>
      </c>
      <c r="BC191" s="7" t="s">
        <v>84</v>
      </c>
      <c r="BD191" s="7" t="s">
        <v>84</v>
      </c>
      <c r="BE191" s="7" t="s">
        <v>82</v>
      </c>
      <c r="BF191" s="7" t="s">
        <v>84</v>
      </c>
      <c r="BG191" s="7" t="s">
        <v>82</v>
      </c>
      <c r="BH191" s="7" t="s">
        <v>84</v>
      </c>
      <c r="BI191" s="7" t="s">
        <v>84</v>
      </c>
      <c r="BJ191" s="7" t="s">
        <v>82</v>
      </c>
      <c r="BK191" s="7" t="s">
        <v>84</v>
      </c>
      <c r="BL191" s="7" t="s">
        <v>84</v>
      </c>
      <c r="BM191" s="7" t="s">
        <v>84</v>
      </c>
      <c r="BN191" s="7" t="s">
        <v>84</v>
      </c>
      <c r="BO191" s="7" t="s">
        <v>82</v>
      </c>
      <c r="BP191" s="7" t="s">
        <v>85</v>
      </c>
      <c r="BQ191" s="7" t="s">
        <v>86</v>
      </c>
      <c r="BR191" s="7" t="s">
        <v>85</v>
      </c>
      <c r="BS191" s="7" t="s">
        <v>86</v>
      </c>
      <c r="BT191" s="7" t="s">
        <v>85</v>
      </c>
      <c r="BU191" s="7" t="s">
        <v>85</v>
      </c>
      <c r="BV191" s="7" t="s">
        <v>87</v>
      </c>
      <c r="BW191" s="7">
        <v>112</v>
      </c>
      <c r="BX191" s="7"/>
    </row>
    <row r="192" spans="1:76" x14ac:dyDescent="0.2">
      <c r="A192" s="8">
        <v>206</v>
      </c>
      <c r="B192" s="2" t="s">
        <v>318</v>
      </c>
      <c r="C192" s="2">
        <v>1</v>
      </c>
      <c r="D192" s="2" t="s">
        <v>81</v>
      </c>
      <c r="E192" s="2">
        <v>1</v>
      </c>
      <c r="F192" s="2" t="s">
        <v>81</v>
      </c>
      <c r="G192" s="2">
        <v>2</v>
      </c>
      <c r="H192" s="2">
        <v>1</v>
      </c>
      <c r="I192" s="2" t="s">
        <v>81</v>
      </c>
      <c r="J192" s="2">
        <v>1</v>
      </c>
      <c r="K192" s="2">
        <v>1</v>
      </c>
      <c r="L192" s="2">
        <v>2</v>
      </c>
      <c r="M192" s="2">
        <v>2</v>
      </c>
      <c r="N192" s="2">
        <v>1</v>
      </c>
      <c r="O192" s="2">
        <v>1</v>
      </c>
      <c r="P192" s="2" t="s">
        <v>81</v>
      </c>
      <c r="Q192" s="2">
        <v>1</v>
      </c>
      <c r="R192" s="2">
        <v>1</v>
      </c>
      <c r="S192" s="2">
        <v>2</v>
      </c>
      <c r="T192" s="2">
        <v>1</v>
      </c>
      <c r="U192" s="2">
        <v>1</v>
      </c>
      <c r="V192" s="2" t="s">
        <v>81</v>
      </c>
      <c r="W192" s="2" t="s">
        <v>81</v>
      </c>
      <c r="X192" s="2">
        <v>1</v>
      </c>
      <c r="Y192" s="2">
        <v>1</v>
      </c>
      <c r="Z192" s="2">
        <v>2</v>
      </c>
      <c r="AA192" s="2" t="s">
        <v>81</v>
      </c>
      <c r="AB192" s="2">
        <v>1</v>
      </c>
      <c r="AC192" s="2">
        <v>2</v>
      </c>
      <c r="AD192" s="2" t="s">
        <v>81</v>
      </c>
      <c r="AE192" s="2">
        <v>2</v>
      </c>
      <c r="AF192" s="2">
        <v>2</v>
      </c>
      <c r="AG192" s="2">
        <v>1</v>
      </c>
      <c r="AH192" s="2" t="s">
        <v>81</v>
      </c>
      <c r="AI192" s="2">
        <v>1</v>
      </c>
      <c r="AJ192" s="2">
        <v>1</v>
      </c>
      <c r="AK192" s="2">
        <v>2</v>
      </c>
      <c r="AL192" s="2">
        <v>1</v>
      </c>
      <c r="AM192" s="2">
        <v>1</v>
      </c>
      <c r="AN192" s="2">
        <v>2</v>
      </c>
      <c r="AO192" s="2">
        <v>1</v>
      </c>
      <c r="AP192" s="2">
        <v>2</v>
      </c>
      <c r="AQ192" s="2">
        <v>2</v>
      </c>
      <c r="AR192" s="2">
        <v>1</v>
      </c>
      <c r="AS192" s="2">
        <v>1</v>
      </c>
      <c r="AT192" s="2" t="s">
        <v>81</v>
      </c>
      <c r="AU192" s="2">
        <v>1</v>
      </c>
      <c r="AV192" s="2">
        <v>1</v>
      </c>
      <c r="AW192" s="2">
        <v>2</v>
      </c>
      <c r="AX192" s="2">
        <v>2</v>
      </c>
      <c r="AY192" s="2" t="s">
        <v>83</v>
      </c>
      <c r="AZ192" s="2" t="s">
        <v>82</v>
      </c>
      <c r="BA192" s="2" t="s">
        <v>82</v>
      </c>
      <c r="BB192" s="2" t="s">
        <v>84</v>
      </c>
      <c r="BC192" s="2" t="s">
        <v>84</v>
      </c>
      <c r="BD192" s="2" t="s">
        <v>84</v>
      </c>
      <c r="BE192" s="2" t="s">
        <v>82</v>
      </c>
      <c r="BF192" s="2" t="s">
        <v>82</v>
      </c>
      <c r="BG192" s="2" t="s">
        <v>84</v>
      </c>
      <c r="BH192" s="2" t="s">
        <v>84</v>
      </c>
      <c r="BI192" s="2" t="s">
        <v>84</v>
      </c>
      <c r="BJ192" s="2" t="s">
        <v>84</v>
      </c>
      <c r="BK192" s="2" t="s">
        <v>82</v>
      </c>
      <c r="BL192" s="2" t="s">
        <v>84</v>
      </c>
      <c r="BM192" s="2" t="s">
        <v>82</v>
      </c>
      <c r="BN192" s="2" t="s">
        <v>84</v>
      </c>
      <c r="BO192" s="2" t="s">
        <v>82</v>
      </c>
      <c r="BP192" s="2" t="s">
        <v>85</v>
      </c>
      <c r="BQ192" s="2" t="s">
        <v>86</v>
      </c>
      <c r="BR192" s="2" t="s">
        <v>85</v>
      </c>
      <c r="BS192" s="2" t="s">
        <v>86</v>
      </c>
      <c r="BT192" s="2" t="s">
        <v>85</v>
      </c>
      <c r="BU192" s="2" t="s">
        <v>86</v>
      </c>
      <c r="BV192" s="2" t="s">
        <v>87</v>
      </c>
      <c r="BW192" s="2">
        <v>139</v>
      </c>
      <c r="BX192" s="2"/>
    </row>
    <row r="193" spans="1:76" x14ac:dyDescent="0.2">
      <c r="A193" s="9">
        <v>207</v>
      </c>
      <c r="B193" s="7" t="s">
        <v>198</v>
      </c>
      <c r="C193" s="7">
        <v>1</v>
      </c>
      <c r="D193" s="7">
        <v>1</v>
      </c>
      <c r="E193" s="7" t="s">
        <v>81</v>
      </c>
      <c r="F193" s="7">
        <v>1</v>
      </c>
      <c r="G193" s="7">
        <v>2</v>
      </c>
      <c r="H193" s="7">
        <v>2</v>
      </c>
      <c r="I193" s="7" t="s">
        <v>81</v>
      </c>
      <c r="J193" s="7">
        <v>1</v>
      </c>
      <c r="K193" s="7">
        <v>2</v>
      </c>
      <c r="L193" s="7">
        <v>2</v>
      </c>
      <c r="M193" s="7">
        <v>2</v>
      </c>
      <c r="N193" s="7" t="s">
        <v>81</v>
      </c>
      <c r="O193" s="7">
        <v>1</v>
      </c>
      <c r="P193" s="7">
        <v>1</v>
      </c>
      <c r="Q193" s="7" t="s">
        <v>81</v>
      </c>
      <c r="R193" s="7">
        <v>1</v>
      </c>
      <c r="S193" s="7" t="s">
        <v>81</v>
      </c>
      <c r="T193" s="7">
        <v>2</v>
      </c>
      <c r="U193" s="7" t="s">
        <v>81</v>
      </c>
      <c r="V193" s="7" t="s">
        <v>81</v>
      </c>
      <c r="W193" s="7">
        <v>1</v>
      </c>
      <c r="X193" s="7">
        <v>1</v>
      </c>
      <c r="Y193" s="7" t="s">
        <v>81</v>
      </c>
      <c r="Z193" s="7">
        <v>1</v>
      </c>
      <c r="AA193" s="7">
        <v>1</v>
      </c>
      <c r="AB193" s="7">
        <v>2</v>
      </c>
      <c r="AC193" s="7" t="s">
        <v>81</v>
      </c>
      <c r="AD193" s="7" t="s">
        <v>81</v>
      </c>
      <c r="AE193" s="7">
        <v>1</v>
      </c>
      <c r="AF193" s="7">
        <v>1</v>
      </c>
      <c r="AG193" s="7">
        <v>1</v>
      </c>
      <c r="AH193" s="7" t="s">
        <v>81</v>
      </c>
      <c r="AI193" s="7">
        <v>1</v>
      </c>
      <c r="AJ193" s="7">
        <v>1</v>
      </c>
      <c r="AK193" s="7" t="s">
        <v>81</v>
      </c>
      <c r="AL193" s="7" t="s">
        <v>81</v>
      </c>
      <c r="AM193" s="7">
        <v>1</v>
      </c>
      <c r="AN193" s="7">
        <v>1</v>
      </c>
      <c r="AO193" s="7">
        <v>1</v>
      </c>
      <c r="AP193" s="7">
        <v>2</v>
      </c>
      <c r="AQ193" s="7">
        <v>2</v>
      </c>
      <c r="AR193" s="7" t="s">
        <v>81</v>
      </c>
      <c r="AS193" s="7">
        <v>1</v>
      </c>
      <c r="AT193" s="7">
        <v>2</v>
      </c>
      <c r="AU193" s="7">
        <v>1</v>
      </c>
      <c r="AV193" s="7">
        <v>1</v>
      </c>
      <c r="AW193" s="7" t="s">
        <v>81</v>
      </c>
      <c r="AX193" s="7">
        <v>1</v>
      </c>
      <c r="AY193" s="7" t="s">
        <v>100</v>
      </c>
      <c r="AZ193" s="7" t="s">
        <v>82</v>
      </c>
      <c r="BA193" s="7" t="s">
        <v>84</v>
      </c>
      <c r="BB193" s="7" t="s">
        <v>84</v>
      </c>
      <c r="BC193" s="7" t="s">
        <v>82</v>
      </c>
      <c r="BD193" s="7" t="s">
        <v>84</v>
      </c>
      <c r="BE193" s="7" t="s">
        <v>82</v>
      </c>
      <c r="BF193" s="7" t="s">
        <v>84</v>
      </c>
      <c r="BG193" s="7" t="s">
        <v>82</v>
      </c>
      <c r="BH193" s="7" t="s">
        <v>84</v>
      </c>
      <c r="BI193" s="7" t="s">
        <v>84</v>
      </c>
      <c r="BJ193" s="7" t="s">
        <v>82</v>
      </c>
      <c r="BK193" s="7" t="s">
        <v>84</v>
      </c>
      <c r="BL193" s="7" t="s">
        <v>82</v>
      </c>
      <c r="BM193" s="7" t="s">
        <v>84</v>
      </c>
      <c r="BN193" s="7" t="s">
        <v>84</v>
      </c>
      <c r="BO193" s="7" t="s">
        <v>82</v>
      </c>
      <c r="BP193" s="7" t="s">
        <v>86</v>
      </c>
      <c r="BQ193" s="7" t="s">
        <v>86</v>
      </c>
      <c r="BR193" s="7" t="s">
        <v>85</v>
      </c>
      <c r="BS193" s="7" t="s">
        <v>86</v>
      </c>
      <c r="BT193" s="7" t="s">
        <v>86</v>
      </c>
      <c r="BU193" s="7" t="s">
        <v>86</v>
      </c>
      <c r="BV193" s="7" t="s">
        <v>112</v>
      </c>
      <c r="BW193" s="7">
        <v>116</v>
      </c>
      <c r="BX193" s="7"/>
    </row>
    <row r="194" spans="1:76" x14ac:dyDescent="0.2">
      <c r="A194" s="8">
        <v>208</v>
      </c>
      <c r="B194" s="2" t="s">
        <v>199</v>
      </c>
      <c r="C194" s="2">
        <v>1</v>
      </c>
      <c r="D194" s="2">
        <v>1</v>
      </c>
      <c r="E194" s="2">
        <v>1</v>
      </c>
      <c r="F194" s="2">
        <v>2</v>
      </c>
      <c r="G194" s="2">
        <v>2</v>
      </c>
      <c r="H194" s="2" t="s">
        <v>81</v>
      </c>
      <c r="I194" s="2" t="s">
        <v>81</v>
      </c>
      <c r="J194" s="2">
        <v>2</v>
      </c>
      <c r="K194" s="2">
        <v>1</v>
      </c>
      <c r="L194" s="2">
        <v>2</v>
      </c>
      <c r="M194" s="2" t="s">
        <v>81</v>
      </c>
      <c r="N194" s="2">
        <v>1</v>
      </c>
      <c r="O194" s="2">
        <v>1</v>
      </c>
      <c r="P194" s="2">
        <v>1</v>
      </c>
      <c r="Q194" s="2" t="s">
        <v>81</v>
      </c>
      <c r="R194" s="2" t="s">
        <v>81</v>
      </c>
      <c r="S194" s="2" t="s">
        <v>81</v>
      </c>
      <c r="T194" s="2">
        <v>2</v>
      </c>
      <c r="U194" s="2">
        <v>1</v>
      </c>
      <c r="V194" s="2" t="s">
        <v>81</v>
      </c>
      <c r="W194" s="2" t="s">
        <v>81</v>
      </c>
      <c r="X194" s="2">
        <v>1</v>
      </c>
      <c r="Y194" s="2">
        <v>1</v>
      </c>
      <c r="Z194" s="2">
        <v>2</v>
      </c>
      <c r="AA194" s="2">
        <v>1</v>
      </c>
      <c r="AB194" s="2">
        <v>1</v>
      </c>
      <c r="AC194" s="2">
        <v>2</v>
      </c>
      <c r="AD194" s="2" t="s">
        <v>81</v>
      </c>
      <c r="AE194" s="2" t="s">
        <v>81</v>
      </c>
      <c r="AF194" s="2">
        <v>2</v>
      </c>
      <c r="AG194" s="2">
        <v>1</v>
      </c>
      <c r="AH194" s="2" t="s">
        <v>81</v>
      </c>
      <c r="AI194" s="2">
        <v>1</v>
      </c>
      <c r="AJ194" s="2" t="s">
        <v>81</v>
      </c>
      <c r="AK194" s="2">
        <v>2</v>
      </c>
      <c r="AL194" s="2">
        <v>1</v>
      </c>
      <c r="AM194" s="2" t="s">
        <v>81</v>
      </c>
      <c r="AN194" s="2">
        <v>2</v>
      </c>
      <c r="AO194" s="2">
        <v>1</v>
      </c>
      <c r="AP194" s="2">
        <v>2</v>
      </c>
      <c r="AQ194" s="2">
        <v>2</v>
      </c>
      <c r="AR194" s="2">
        <v>1</v>
      </c>
      <c r="AS194" s="2">
        <v>1</v>
      </c>
      <c r="AT194" s="2" t="s">
        <v>81</v>
      </c>
      <c r="AU194" s="2">
        <v>1</v>
      </c>
      <c r="AV194" s="2" t="s">
        <v>81</v>
      </c>
      <c r="AW194" s="2">
        <v>2</v>
      </c>
      <c r="AX194" s="2">
        <v>2</v>
      </c>
      <c r="AY194" s="2" t="s">
        <v>83</v>
      </c>
      <c r="AZ194" s="2" t="s">
        <v>82</v>
      </c>
      <c r="BA194" s="2" t="s">
        <v>82</v>
      </c>
      <c r="BB194" s="2" t="s">
        <v>84</v>
      </c>
      <c r="BC194" s="2" t="s">
        <v>82</v>
      </c>
      <c r="BD194" s="2" t="s">
        <v>84</v>
      </c>
      <c r="BE194" s="2" t="s">
        <v>84</v>
      </c>
      <c r="BF194" s="2" t="s">
        <v>84</v>
      </c>
      <c r="BG194" s="2" t="s">
        <v>84</v>
      </c>
      <c r="BH194" s="2" t="s">
        <v>84</v>
      </c>
      <c r="BI194" s="2" t="s">
        <v>84</v>
      </c>
      <c r="BJ194" s="2" t="s">
        <v>82</v>
      </c>
      <c r="BK194" s="2" t="s">
        <v>84</v>
      </c>
      <c r="BL194" s="2" t="s">
        <v>84</v>
      </c>
      <c r="BM194" s="2" t="s">
        <v>84</v>
      </c>
      <c r="BN194" s="2" t="s">
        <v>82</v>
      </c>
      <c r="BO194" s="2" t="s">
        <v>84</v>
      </c>
      <c r="BP194" s="2" t="s">
        <v>85</v>
      </c>
      <c r="BQ194" s="2" t="s">
        <v>85</v>
      </c>
      <c r="BR194" s="2" t="s">
        <v>85</v>
      </c>
      <c r="BS194" s="2" t="s">
        <v>86</v>
      </c>
      <c r="BT194" s="2" t="s">
        <v>85</v>
      </c>
      <c r="BU194" s="2" t="s">
        <v>86</v>
      </c>
      <c r="BV194" s="2" t="s">
        <v>86</v>
      </c>
      <c r="BW194" s="2">
        <v>142</v>
      </c>
      <c r="BX194" s="2"/>
    </row>
    <row r="195" spans="1:76" x14ac:dyDescent="0.2">
      <c r="A195" s="9">
        <v>209</v>
      </c>
      <c r="B195" s="7" t="s">
        <v>200</v>
      </c>
      <c r="C195" s="7">
        <v>1</v>
      </c>
      <c r="D195" s="7">
        <v>1</v>
      </c>
      <c r="E195" s="7">
        <v>1</v>
      </c>
      <c r="F195" s="7" t="s">
        <v>81</v>
      </c>
      <c r="G195" s="7" t="s">
        <v>81</v>
      </c>
      <c r="H195" s="7">
        <v>2</v>
      </c>
      <c r="I195" s="7">
        <v>2</v>
      </c>
      <c r="J195" s="7">
        <v>1</v>
      </c>
      <c r="K195" s="7">
        <v>1</v>
      </c>
      <c r="L195" s="7">
        <v>2</v>
      </c>
      <c r="M195" s="7">
        <v>2</v>
      </c>
      <c r="N195" s="7" t="s">
        <v>81</v>
      </c>
      <c r="O195" s="7" t="s">
        <v>81</v>
      </c>
      <c r="P195" s="7">
        <v>1</v>
      </c>
      <c r="Q195" s="7" t="s">
        <v>81</v>
      </c>
      <c r="R195" s="7" t="s">
        <v>81</v>
      </c>
      <c r="S195" s="7" t="s">
        <v>81</v>
      </c>
      <c r="T195" s="7">
        <v>2</v>
      </c>
      <c r="U195" s="7">
        <v>1</v>
      </c>
      <c r="V195" s="7">
        <v>2</v>
      </c>
      <c r="W195" s="7">
        <v>1</v>
      </c>
      <c r="X195" s="7">
        <v>1</v>
      </c>
      <c r="Y195" s="7">
        <v>1</v>
      </c>
      <c r="Z195" s="7" t="s">
        <v>81</v>
      </c>
      <c r="AA195" s="7" t="s">
        <v>81</v>
      </c>
      <c r="AB195" s="7" t="s">
        <v>81</v>
      </c>
      <c r="AC195" s="7" t="s">
        <v>81</v>
      </c>
      <c r="AD195" s="7">
        <v>2</v>
      </c>
      <c r="AE195" s="7" t="s">
        <v>81</v>
      </c>
      <c r="AF195" s="7">
        <v>2</v>
      </c>
      <c r="AG195" s="7">
        <v>1</v>
      </c>
      <c r="AH195" s="7" t="s">
        <v>81</v>
      </c>
      <c r="AI195" s="7">
        <v>1</v>
      </c>
      <c r="AJ195" s="7">
        <v>1</v>
      </c>
      <c r="AK195" s="7">
        <v>2</v>
      </c>
      <c r="AL195" s="7">
        <v>1</v>
      </c>
      <c r="AM195" s="7">
        <v>1</v>
      </c>
      <c r="AN195" s="7" t="s">
        <v>81</v>
      </c>
      <c r="AO195" s="7" t="s">
        <v>81</v>
      </c>
      <c r="AP195" s="7">
        <v>2</v>
      </c>
      <c r="AQ195" s="7">
        <v>2</v>
      </c>
      <c r="AR195" s="7">
        <v>1</v>
      </c>
      <c r="AS195" s="7">
        <v>1</v>
      </c>
      <c r="AT195" s="7" t="s">
        <v>81</v>
      </c>
      <c r="AU195" s="7">
        <v>1</v>
      </c>
      <c r="AV195" s="7" t="s">
        <v>81</v>
      </c>
      <c r="AW195" s="7" t="s">
        <v>81</v>
      </c>
      <c r="AX195" s="7">
        <v>2</v>
      </c>
      <c r="AY195" s="7" t="s">
        <v>83</v>
      </c>
      <c r="AZ195" s="7" t="s">
        <v>82</v>
      </c>
      <c r="BA195" s="7" t="s">
        <v>84</v>
      </c>
      <c r="BB195" s="7" t="s">
        <v>84</v>
      </c>
      <c r="BC195" s="7" t="s">
        <v>82</v>
      </c>
      <c r="BD195" s="7" t="s">
        <v>84</v>
      </c>
      <c r="BE195" s="7" t="s">
        <v>82</v>
      </c>
      <c r="BF195" s="7" t="s">
        <v>84</v>
      </c>
      <c r="BG195" s="7" t="s">
        <v>84</v>
      </c>
      <c r="BH195" s="7" t="s">
        <v>84</v>
      </c>
      <c r="BI195" s="7" t="s">
        <v>84</v>
      </c>
      <c r="BJ195" s="7" t="s">
        <v>82</v>
      </c>
      <c r="BK195" s="7" t="s">
        <v>84</v>
      </c>
      <c r="BL195" s="7" t="s">
        <v>82</v>
      </c>
      <c r="BM195" s="7" t="s">
        <v>84</v>
      </c>
      <c r="BN195" s="7" t="s">
        <v>84</v>
      </c>
      <c r="BO195" s="7" t="s">
        <v>84</v>
      </c>
      <c r="BP195" s="7" t="s">
        <v>85</v>
      </c>
      <c r="BQ195" s="7" t="s">
        <v>86</v>
      </c>
      <c r="BR195" s="7" t="s">
        <v>85</v>
      </c>
      <c r="BS195" s="7" t="s">
        <v>85</v>
      </c>
      <c r="BT195" s="7" t="s">
        <v>86</v>
      </c>
      <c r="BU195" s="7" t="s">
        <v>85</v>
      </c>
      <c r="BV195" s="7" t="s">
        <v>87</v>
      </c>
      <c r="BW195" s="7">
        <v>107</v>
      </c>
      <c r="BX195" s="7"/>
    </row>
    <row r="196" spans="1:76" x14ac:dyDescent="0.2">
      <c r="A196" s="8">
        <v>210</v>
      </c>
      <c r="B196" s="2" t="s">
        <v>201</v>
      </c>
      <c r="C196" s="2">
        <v>1</v>
      </c>
      <c r="D196" s="2" t="s">
        <v>81</v>
      </c>
      <c r="E196" s="2">
        <v>1</v>
      </c>
      <c r="F196" s="2" t="s">
        <v>81</v>
      </c>
      <c r="G196" s="2">
        <v>1</v>
      </c>
      <c r="H196" s="2">
        <v>2</v>
      </c>
      <c r="I196" s="2">
        <v>1</v>
      </c>
      <c r="J196" s="2">
        <v>1</v>
      </c>
      <c r="K196" s="2">
        <v>1</v>
      </c>
      <c r="L196" s="2">
        <v>2</v>
      </c>
      <c r="M196" s="2">
        <v>2</v>
      </c>
      <c r="N196" s="2">
        <v>1</v>
      </c>
      <c r="O196" s="2">
        <v>2</v>
      </c>
      <c r="P196" s="2">
        <v>1</v>
      </c>
      <c r="Q196" s="2" t="s">
        <v>81</v>
      </c>
      <c r="R196" s="2" t="s">
        <v>81</v>
      </c>
      <c r="S196" s="2" t="s">
        <v>81</v>
      </c>
      <c r="T196" s="2">
        <v>2</v>
      </c>
      <c r="U196" s="2">
        <v>1</v>
      </c>
      <c r="V196" s="2">
        <v>1</v>
      </c>
      <c r="W196" s="2">
        <v>2</v>
      </c>
      <c r="X196" s="2">
        <v>1</v>
      </c>
      <c r="Y196" s="2" t="s">
        <v>81</v>
      </c>
      <c r="Z196" s="2" t="s">
        <v>81</v>
      </c>
      <c r="AA196" s="2" t="s">
        <v>81</v>
      </c>
      <c r="AB196" s="2">
        <v>1</v>
      </c>
      <c r="AC196" s="2">
        <v>2</v>
      </c>
      <c r="AD196" s="2">
        <v>2</v>
      </c>
      <c r="AE196" s="2">
        <v>2</v>
      </c>
      <c r="AF196" s="2">
        <v>2</v>
      </c>
      <c r="AG196" s="2">
        <v>1</v>
      </c>
      <c r="AH196" s="2">
        <v>2</v>
      </c>
      <c r="AI196" s="2">
        <v>1</v>
      </c>
      <c r="AJ196" s="2" t="s">
        <v>81</v>
      </c>
      <c r="AK196" s="2" t="s">
        <v>81</v>
      </c>
      <c r="AL196" s="2">
        <v>1</v>
      </c>
      <c r="AM196" s="2" t="s">
        <v>81</v>
      </c>
      <c r="AN196" s="2" t="s">
        <v>81</v>
      </c>
      <c r="AO196" s="2" t="s">
        <v>81</v>
      </c>
      <c r="AP196" s="2">
        <v>2</v>
      </c>
      <c r="AQ196" s="2">
        <v>2</v>
      </c>
      <c r="AR196" s="2">
        <v>1</v>
      </c>
      <c r="AS196" s="2">
        <v>1</v>
      </c>
      <c r="AT196" s="2">
        <v>1</v>
      </c>
      <c r="AU196" s="2">
        <v>1</v>
      </c>
      <c r="AV196" s="2">
        <v>1</v>
      </c>
      <c r="AW196" s="2">
        <v>2</v>
      </c>
      <c r="AX196" s="2">
        <v>2</v>
      </c>
      <c r="AY196" s="2" t="s">
        <v>105</v>
      </c>
      <c r="AZ196" s="2" t="s">
        <v>82</v>
      </c>
      <c r="BA196" s="2" t="s">
        <v>84</v>
      </c>
      <c r="BB196" s="2" t="s">
        <v>84</v>
      </c>
      <c r="BC196" s="2" t="s">
        <v>82</v>
      </c>
      <c r="BD196" s="2" t="s">
        <v>84</v>
      </c>
      <c r="BE196" s="2" t="s">
        <v>82</v>
      </c>
      <c r="BF196" s="2" t="s">
        <v>82</v>
      </c>
      <c r="BG196" s="2" t="s">
        <v>84</v>
      </c>
      <c r="BH196" s="2" t="s">
        <v>84</v>
      </c>
      <c r="BI196" s="2" t="s">
        <v>84</v>
      </c>
      <c r="BJ196" s="2" t="s">
        <v>82</v>
      </c>
      <c r="BK196" s="2" t="s">
        <v>84</v>
      </c>
      <c r="BL196" s="2" t="s">
        <v>84</v>
      </c>
      <c r="BM196" s="2" t="s">
        <v>84</v>
      </c>
      <c r="BN196" s="2" t="s">
        <v>84</v>
      </c>
      <c r="BO196" s="2" t="s">
        <v>82</v>
      </c>
      <c r="BP196" s="2" t="s">
        <v>85</v>
      </c>
      <c r="BQ196" s="2" t="s">
        <v>86</v>
      </c>
      <c r="BR196" s="2" t="s">
        <v>85</v>
      </c>
      <c r="BS196" s="2" t="s">
        <v>86</v>
      </c>
      <c r="BT196" s="2" t="s">
        <v>86</v>
      </c>
      <c r="BU196" s="2" t="s">
        <v>85</v>
      </c>
      <c r="BV196" s="2" t="s">
        <v>87</v>
      </c>
      <c r="BW196" s="2">
        <v>88</v>
      </c>
      <c r="BX196" s="2"/>
    </row>
    <row r="197" spans="1:76" x14ac:dyDescent="0.2">
      <c r="A197" s="9">
        <v>211</v>
      </c>
      <c r="B197" s="7" t="s">
        <v>202</v>
      </c>
      <c r="C197" s="7">
        <v>1</v>
      </c>
      <c r="D197" s="7">
        <v>1</v>
      </c>
      <c r="E197" s="7">
        <v>1</v>
      </c>
      <c r="F197" s="7">
        <v>2</v>
      </c>
      <c r="G197" s="7">
        <v>2</v>
      </c>
      <c r="H197" s="7" t="s">
        <v>81</v>
      </c>
      <c r="I197" s="7" t="s">
        <v>81</v>
      </c>
      <c r="J197" s="7">
        <v>1</v>
      </c>
      <c r="K197" s="7">
        <v>1</v>
      </c>
      <c r="L197" s="7">
        <v>2</v>
      </c>
      <c r="M197" s="7">
        <v>2</v>
      </c>
      <c r="N197" s="7">
        <v>1</v>
      </c>
      <c r="O197" s="7">
        <v>1</v>
      </c>
      <c r="P197" s="7">
        <v>1</v>
      </c>
      <c r="Q197" s="7" t="s">
        <v>81</v>
      </c>
      <c r="R197" s="7">
        <v>2</v>
      </c>
      <c r="S197" s="7">
        <v>2</v>
      </c>
      <c r="T197" s="7">
        <v>2</v>
      </c>
      <c r="U197" s="7">
        <v>1</v>
      </c>
      <c r="V197" s="7">
        <v>2</v>
      </c>
      <c r="W197" s="7" t="s">
        <v>81</v>
      </c>
      <c r="X197" s="7">
        <v>1</v>
      </c>
      <c r="Y197" s="7" t="s">
        <v>81</v>
      </c>
      <c r="Z197" s="7">
        <v>2</v>
      </c>
      <c r="AA197" s="7">
        <v>1</v>
      </c>
      <c r="AB197" s="7">
        <v>1</v>
      </c>
      <c r="AC197" s="7">
        <v>2</v>
      </c>
      <c r="AD197" s="7" t="s">
        <v>81</v>
      </c>
      <c r="AE197" s="7">
        <v>2</v>
      </c>
      <c r="AF197" s="7">
        <v>2</v>
      </c>
      <c r="AG197" s="7">
        <v>1</v>
      </c>
      <c r="AH197" s="7">
        <v>2</v>
      </c>
      <c r="AI197" s="7">
        <v>1</v>
      </c>
      <c r="AJ197" s="7">
        <v>2</v>
      </c>
      <c r="AK197" s="7">
        <v>2</v>
      </c>
      <c r="AL197" s="7">
        <v>1</v>
      </c>
      <c r="AM197" s="7">
        <v>1</v>
      </c>
      <c r="AN197" s="7">
        <v>2</v>
      </c>
      <c r="AO197" s="7">
        <v>1</v>
      </c>
      <c r="AP197" s="7" t="s">
        <v>81</v>
      </c>
      <c r="AQ197" s="7">
        <v>2</v>
      </c>
      <c r="AR197" s="7">
        <v>1</v>
      </c>
      <c r="AS197" s="7">
        <v>1</v>
      </c>
      <c r="AT197" s="7" t="s">
        <v>81</v>
      </c>
      <c r="AU197" s="7" t="s">
        <v>81</v>
      </c>
      <c r="AV197" s="7">
        <v>1</v>
      </c>
      <c r="AW197" s="7">
        <v>2</v>
      </c>
      <c r="AX197" s="7">
        <v>2</v>
      </c>
      <c r="AY197" s="7" t="s">
        <v>83</v>
      </c>
      <c r="AZ197" s="7" t="s">
        <v>82</v>
      </c>
      <c r="BA197" s="7" t="s">
        <v>82</v>
      </c>
      <c r="BB197" s="7" t="s">
        <v>84</v>
      </c>
      <c r="BC197" s="7" t="s">
        <v>84</v>
      </c>
      <c r="BD197" s="7" t="s">
        <v>84</v>
      </c>
      <c r="BE197" s="7" t="s">
        <v>84</v>
      </c>
      <c r="BF197" s="7" t="s">
        <v>82</v>
      </c>
      <c r="BG197" s="7" t="s">
        <v>82</v>
      </c>
      <c r="BH197" s="7" t="s">
        <v>84</v>
      </c>
      <c r="BI197" s="7" t="s">
        <v>82</v>
      </c>
      <c r="BJ197" s="7" t="s">
        <v>82</v>
      </c>
      <c r="BK197" s="7" t="s">
        <v>84</v>
      </c>
      <c r="BL197" s="7" t="s">
        <v>82</v>
      </c>
      <c r="BM197" s="7" t="s">
        <v>82</v>
      </c>
      <c r="BN197" s="7" t="s">
        <v>82</v>
      </c>
      <c r="BO197" s="7" t="s">
        <v>84</v>
      </c>
      <c r="BP197" s="7" t="s">
        <v>86</v>
      </c>
      <c r="BQ197" s="7" t="s">
        <v>86</v>
      </c>
      <c r="BR197" s="7" t="s">
        <v>85</v>
      </c>
      <c r="BS197" s="7" t="s">
        <v>86</v>
      </c>
      <c r="BT197" s="7" t="s">
        <v>86</v>
      </c>
      <c r="BU197" s="7" t="s">
        <v>86</v>
      </c>
      <c r="BV197" s="7" t="s">
        <v>86</v>
      </c>
      <c r="BW197" s="7">
        <v>136</v>
      </c>
      <c r="BX197" s="7"/>
    </row>
    <row r="198" spans="1:76" x14ac:dyDescent="0.2">
      <c r="A198" s="8">
        <v>212</v>
      </c>
      <c r="B198" s="2" t="s">
        <v>203</v>
      </c>
      <c r="C198" s="2" t="s">
        <v>81</v>
      </c>
      <c r="D198" s="2">
        <v>1</v>
      </c>
      <c r="E198" s="2">
        <v>1</v>
      </c>
      <c r="F198" s="2">
        <v>2</v>
      </c>
      <c r="G198" s="2">
        <v>2</v>
      </c>
      <c r="H198" s="2">
        <v>1</v>
      </c>
      <c r="I198" s="2">
        <v>1</v>
      </c>
      <c r="J198" s="2">
        <v>1</v>
      </c>
      <c r="K198" s="2">
        <v>1</v>
      </c>
      <c r="L198" s="2">
        <v>2</v>
      </c>
      <c r="M198" s="2">
        <v>2</v>
      </c>
      <c r="N198" s="2">
        <v>2</v>
      </c>
      <c r="O198" s="2">
        <v>1</v>
      </c>
      <c r="P198" s="2" t="s">
        <v>81</v>
      </c>
      <c r="Q198" s="2" t="s">
        <v>81</v>
      </c>
      <c r="R198" s="2">
        <v>1</v>
      </c>
      <c r="S198" s="2">
        <v>2</v>
      </c>
      <c r="T198" s="2">
        <v>2</v>
      </c>
      <c r="U198" s="2">
        <v>1</v>
      </c>
      <c r="V198" s="2" t="s">
        <v>81</v>
      </c>
      <c r="W198" s="2">
        <v>1</v>
      </c>
      <c r="X198" s="2">
        <v>1</v>
      </c>
      <c r="Y198" s="2" t="s">
        <v>81</v>
      </c>
      <c r="Z198" s="2">
        <v>2</v>
      </c>
      <c r="AA198" s="2" t="s">
        <v>81</v>
      </c>
      <c r="AB198" s="2">
        <v>1</v>
      </c>
      <c r="AC198" s="2">
        <v>2</v>
      </c>
      <c r="AD198" s="2">
        <v>2</v>
      </c>
      <c r="AE198" s="2" t="s">
        <v>81</v>
      </c>
      <c r="AF198" s="2" t="s">
        <v>81</v>
      </c>
      <c r="AG198" s="2">
        <v>1</v>
      </c>
      <c r="AH198" s="2">
        <v>2</v>
      </c>
      <c r="AI198" s="2">
        <v>1</v>
      </c>
      <c r="AJ198" s="2" t="s">
        <v>81</v>
      </c>
      <c r="AK198" s="2">
        <v>2</v>
      </c>
      <c r="AL198" s="2">
        <v>1</v>
      </c>
      <c r="AM198" s="2">
        <v>1</v>
      </c>
      <c r="AN198" s="2" t="s">
        <v>81</v>
      </c>
      <c r="AO198" s="2">
        <v>1</v>
      </c>
      <c r="AP198" s="2">
        <v>2</v>
      </c>
      <c r="AQ198" s="2">
        <v>2</v>
      </c>
      <c r="AR198" s="2">
        <v>1</v>
      </c>
      <c r="AS198" s="2">
        <v>1</v>
      </c>
      <c r="AT198" s="2" t="s">
        <v>81</v>
      </c>
      <c r="AU198" s="2" t="s">
        <v>81</v>
      </c>
      <c r="AV198" s="2">
        <v>1</v>
      </c>
      <c r="AW198" s="2">
        <v>2</v>
      </c>
      <c r="AX198" s="2">
        <v>2</v>
      </c>
      <c r="AY198" s="2" t="s">
        <v>100</v>
      </c>
      <c r="AZ198" s="2" t="s">
        <v>82</v>
      </c>
      <c r="BA198" s="2" t="s">
        <v>82</v>
      </c>
      <c r="BB198" s="2" t="s">
        <v>82</v>
      </c>
      <c r="BC198" s="2" t="s">
        <v>82</v>
      </c>
      <c r="BD198" s="2" t="s">
        <v>204</v>
      </c>
      <c r="BE198" s="2" t="s">
        <v>82</v>
      </c>
      <c r="BF198" s="2" t="s">
        <v>82</v>
      </c>
      <c r="BG198" s="2" t="s">
        <v>82</v>
      </c>
      <c r="BH198" s="2" t="s">
        <v>84</v>
      </c>
      <c r="BI198" s="2" t="s">
        <v>84</v>
      </c>
      <c r="BJ198" s="2" t="s">
        <v>84</v>
      </c>
      <c r="BK198" s="2" t="s">
        <v>84</v>
      </c>
      <c r="BL198" s="2" t="s">
        <v>84</v>
      </c>
      <c r="BM198" s="2" t="s">
        <v>82</v>
      </c>
      <c r="BN198" s="2" t="s">
        <v>84</v>
      </c>
      <c r="BO198" s="2" t="s">
        <v>84</v>
      </c>
      <c r="BP198" s="2" t="s">
        <v>85</v>
      </c>
      <c r="BQ198" s="2" t="s">
        <v>86</v>
      </c>
      <c r="BR198" s="2" t="s">
        <v>86</v>
      </c>
      <c r="BS198" s="2" t="s">
        <v>86</v>
      </c>
      <c r="BT198" s="2" t="s">
        <v>86</v>
      </c>
      <c r="BU198" s="2" t="s">
        <v>86</v>
      </c>
      <c r="BV198" s="2" t="s">
        <v>87</v>
      </c>
      <c r="BW198" s="2">
        <v>92</v>
      </c>
      <c r="BX198" s="2"/>
    </row>
    <row r="199" spans="1:76" x14ac:dyDescent="0.2">
      <c r="A199" s="9">
        <v>213</v>
      </c>
      <c r="B199" s="7" t="s">
        <v>205</v>
      </c>
      <c r="C199" s="7">
        <v>1</v>
      </c>
      <c r="D199" s="7" t="s">
        <v>81</v>
      </c>
      <c r="E199" s="7">
        <v>1</v>
      </c>
      <c r="F199" s="7">
        <v>2</v>
      </c>
      <c r="G199" s="7">
        <v>2</v>
      </c>
      <c r="H199" s="7">
        <v>1</v>
      </c>
      <c r="I199" s="7">
        <v>1</v>
      </c>
      <c r="J199" s="7">
        <v>1</v>
      </c>
      <c r="K199" s="7">
        <v>1</v>
      </c>
      <c r="L199" s="7">
        <v>2</v>
      </c>
      <c r="M199" s="7">
        <v>2</v>
      </c>
      <c r="N199" s="7" t="s">
        <v>81</v>
      </c>
      <c r="O199" s="7">
        <v>1</v>
      </c>
      <c r="P199" s="7">
        <v>1</v>
      </c>
      <c r="Q199" s="7">
        <v>2</v>
      </c>
      <c r="R199" s="7" t="s">
        <v>81</v>
      </c>
      <c r="S199" s="7">
        <v>2</v>
      </c>
      <c r="T199" s="7">
        <v>2</v>
      </c>
      <c r="U199" s="7">
        <v>1</v>
      </c>
      <c r="V199" s="7" t="s">
        <v>81</v>
      </c>
      <c r="W199" s="7">
        <v>1</v>
      </c>
      <c r="X199" s="7">
        <v>1</v>
      </c>
      <c r="Y199" s="7">
        <v>2</v>
      </c>
      <c r="Z199" s="7">
        <v>2</v>
      </c>
      <c r="AA199" s="7" t="s">
        <v>81</v>
      </c>
      <c r="AB199" s="7">
        <v>1</v>
      </c>
      <c r="AC199" s="7">
        <v>2</v>
      </c>
      <c r="AD199" s="7" t="s">
        <v>81</v>
      </c>
      <c r="AE199" s="7">
        <v>2</v>
      </c>
      <c r="AF199" s="7">
        <v>2</v>
      </c>
      <c r="AG199" s="7">
        <v>1</v>
      </c>
      <c r="AH199" s="7">
        <v>2</v>
      </c>
      <c r="AI199" s="7">
        <v>1</v>
      </c>
      <c r="AJ199" s="7" t="s">
        <v>81</v>
      </c>
      <c r="AK199" s="7">
        <v>2</v>
      </c>
      <c r="AL199" s="7">
        <v>1</v>
      </c>
      <c r="AM199" s="7">
        <v>2</v>
      </c>
      <c r="AN199" s="7">
        <v>2</v>
      </c>
      <c r="AO199" s="7">
        <v>1</v>
      </c>
      <c r="AP199" s="7">
        <v>2</v>
      </c>
      <c r="AQ199" s="7">
        <v>2</v>
      </c>
      <c r="AR199" s="7">
        <v>1</v>
      </c>
      <c r="AS199" s="7">
        <v>1</v>
      </c>
      <c r="AT199" s="7">
        <v>1</v>
      </c>
      <c r="AU199" s="7">
        <v>1</v>
      </c>
      <c r="AV199" s="7" t="s">
        <v>81</v>
      </c>
      <c r="AW199" s="7">
        <v>2</v>
      </c>
      <c r="AX199" s="7" t="s">
        <v>81</v>
      </c>
      <c r="AY199" s="7" t="s">
        <v>105</v>
      </c>
      <c r="AZ199" s="7" t="s">
        <v>82</v>
      </c>
      <c r="BA199" s="7" t="s">
        <v>82</v>
      </c>
      <c r="BB199" s="7" t="s">
        <v>82</v>
      </c>
      <c r="BC199" s="7" t="s">
        <v>82</v>
      </c>
      <c r="BD199" s="7" t="s">
        <v>84</v>
      </c>
      <c r="BE199" s="7" t="s">
        <v>82</v>
      </c>
      <c r="BF199" s="7" t="s">
        <v>82</v>
      </c>
      <c r="BG199" s="7" t="s">
        <v>82</v>
      </c>
      <c r="BH199" s="7" t="s">
        <v>84</v>
      </c>
      <c r="BI199" s="7" t="s">
        <v>84</v>
      </c>
      <c r="BJ199" s="7" t="s">
        <v>82</v>
      </c>
      <c r="BK199" s="7" t="s">
        <v>82</v>
      </c>
      <c r="BL199" s="7" t="s">
        <v>84</v>
      </c>
      <c r="BM199" s="7" t="s">
        <v>84</v>
      </c>
      <c r="BN199" s="7" t="s">
        <v>84</v>
      </c>
      <c r="BO199" s="7" t="s">
        <v>82</v>
      </c>
      <c r="BP199" s="7" t="s">
        <v>85</v>
      </c>
      <c r="BQ199" s="7" t="s">
        <v>86</v>
      </c>
      <c r="BR199" s="7" t="s">
        <v>85</v>
      </c>
      <c r="BS199" s="7" t="s">
        <v>85</v>
      </c>
      <c r="BT199" s="7" t="s">
        <v>86</v>
      </c>
      <c r="BU199" s="7" t="s">
        <v>86</v>
      </c>
      <c r="BV199" s="7" t="s">
        <v>86</v>
      </c>
      <c r="BW199" s="7">
        <v>105</v>
      </c>
      <c r="BX199" s="7"/>
    </row>
    <row r="200" spans="1:76" x14ac:dyDescent="0.2">
      <c r="A200" s="8">
        <v>214</v>
      </c>
      <c r="B200" s="2" t="s">
        <v>206</v>
      </c>
      <c r="C200" s="2">
        <v>1</v>
      </c>
      <c r="D200" s="2">
        <v>1</v>
      </c>
      <c r="E200" s="2">
        <v>1</v>
      </c>
      <c r="F200" s="2">
        <v>2</v>
      </c>
      <c r="G200" s="2">
        <v>2</v>
      </c>
      <c r="H200" s="2">
        <v>1</v>
      </c>
      <c r="I200" s="2">
        <v>1</v>
      </c>
      <c r="J200" s="2">
        <v>1</v>
      </c>
      <c r="K200" s="2" t="s">
        <v>81</v>
      </c>
      <c r="L200" s="2">
        <v>2</v>
      </c>
      <c r="M200" s="2">
        <v>2</v>
      </c>
      <c r="N200" s="2" t="s">
        <v>81</v>
      </c>
      <c r="O200" s="2">
        <v>1</v>
      </c>
      <c r="P200" s="2" t="s">
        <v>81</v>
      </c>
      <c r="Q200" s="2">
        <v>1</v>
      </c>
      <c r="R200" s="2">
        <v>1</v>
      </c>
      <c r="S200" s="2">
        <v>2</v>
      </c>
      <c r="T200" s="2">
        <v>1</v>
      </c>
      <c r="U200" s="2">
        <v>1</v>
      </c>
      <c r="V200" s="2">
        <v>2</v>
      </c>
      <c r="W200" s="2">
        <v>1</v>
      </c>
      <c r="X200" s="2">
        <v>1</v>
      </c>
      <c r="Y200" s="2" t="s">
        <v>81</v>
      </c>
      <c r="Z200" s="2">
        <v>2</v>
      </c>
      <c r="AA200" s="2">
        <v>2</v>
      </c>
      <c r="AB200" s="2">
        <v>1</v>
      </c>
      <c r="AC200" s="2">
        <v>2</v>
      </c>
      <c r="AD200" s="2" t="s">
        <v>81</v>
      </c>
      <c r="AE200" s="2">
        <v>2</v>
      </c>
      <c r="AF200" s="2" t="s">
        <v>81</v>
      </c>
      <c r="AG200" s="2">
        <v>1</v>
      </c>
      <c r="AH200" s="2">
        <v>2</v>
      </c>
      <c r="AI200" s="2">
        <v>1</v>
      </c>
      <c r="AJ200" s="2" t="s">
        <v>81</v>
      </c>
      <c r="AK200" s="2">
        <v>2</v>
      </c>
      <c r="AL200" s="2">
        <v>1</v>
      </c>
      <c r="AM200" s="2" t="s">
        <v>81</v>
      </c>
      <c r="AN200" s="2">
        <v>1</v>
      </c>
      <c r="AO200" s="2">
        <v>1</v>
      </c>
      <c r="AP200" s="2">
        <v>2</v>
      </c>
      <c r="AQ200" s="2">
        <v>2</v>
      </c>
      <c r="AR200" s="2" t="s">
        <v>81</v>
      </c>
      <c r="AS200" s="2">
        <v>1</v>
      </c>
      <c r="AT200" s="2">
        <v>1</v>
      </c>
      <c r="AU200" s="2" t="s">
        <v>81</v>
      </c>
      <c r="AV200" s="2">
        <v>2</v>
      </c>
      <c r="AW200" s="2">
        <v>2</v>
      </c>
      <c r="AX200" s="2">
        <v>1</v>
      </c>
      <c r="AY200" s="2" t="s">
        <v>83</v>
      </c>
      <c r="AZ200" s="2" t="s">
        <v>82</v>
      </c>
      <c r="BA200" s="2" t="s">
        <v>82</v>
      </c>
      <c r="BB200" s="2" t="s">
        <v>82</v>
      </c>
      <c r="BC200" s="2" t="s">
        <v>82</v>
      </c>
      <c r="BD200" s="2" t="s">
        <v>84</v>
      </c>
      <c r="BE200" s="2" t="s">
        <v>84</v>
      </c>
      <c r="BF200" s="2" t="s">
        <v>84</v>
      </c>
      <c r="BG200" s="2" t="s">
        <v>82</v>
      </c>
      <c r="BH200" s="2" t="s">
        <v>84</v>
      </c>
      <c r="BI200" s="2" t="s">
        <v>84</v>
      </c>
      <c r="BJ200" s="2" t="s">
        <v>84</v>
      </c>
      <c r="BK200" s="2" t="s">
        <v>82</v>
      </c>
      <c r="BL200" s="2" t="s">
        <v>82</v>
      </c>
      <c r="BM200" s="2" t="s">
        <v>84</v>
      </c>
      <c r="BN200" s="2" t="s">
        <v>84</v>
      </c>
      <c r="BO200" s="2" t="s">
        <v>84</v>
      </c>
      <c r="BP200" s="2" t="s">
        <v>86</v>
      </c>
      <c r="BQ200" s="2" t="s">
        <v>86</v>
      </c>
      <c r="BR200" s="2" t="s">
        <v>85</v>
      </c>
      <c r="BS200" s="2" t="s">
        <v>86</v>
      </c>
      <c r="BT200" s="2" t="s">
        <v>86</v>
      </c>
      <c r="BU200" s="2" t="s">
        <v>86</v>
      </c>
      <c r="BV200" s="2" t="s">
        <v>87</v>
      </c>
      <c r="BW200" s="2">
        <v>96</v>
      </c>
      <c r="BX200" s="2"/>
    </row>
    <row r="201" spans="1:76" x14ac:dyDescent="0.2">
      <c r="A201" s="9">
        <v>215</v>
      </c>
      <c r="B201" s="7" t="s">
        <v>207</v>
      </c>
      <c r="C201" s="7">
        <v>1</v>
      </c>
      <c r="D201" s="7" t="s">
        <v>81</v>
      </c>
      <c r="E201" s="7">
        <v>1</v>
      </c>
      <c r="F201" s="7">
        <v>1</v>
      </c>
      <c r="G201" s="7">
        <v>2</v>
      </c>
      <c r="H201" s="7">
        <v>2</v>
      </c>
      <c r="I201" s="7">
        <v>1</v>
      </c>
      <c r="J201" s="7">
        <v>1</v>
      </c>
      <c r="K201" s="7" t="s">
        <v>81</v>
      </c>
      <c r="L201" s="7">
        <v>2</v>
      </c>
      <c r="M201" s="7">
        <v>2</v>
      </c>
      <c r="N201" s="7">
        <v>2</v>
      </c>
      <c r="O201" s="7">
        <v>2</v>
      </c>
      <c r="P201" s="7">
        <v>1</v>
      </c>
      <c r="Q201" s="7">
        <v>1</v>
      </c>
      <c r="R201" s="7" t="s">
        <v>81</v>
      </c>
      <c r="S201" s="7">
        <v>1</v>
      </c>
      <c r="T201" s="7" t="s">
        <v>81</v>
      </c>
      <c r="U201" s="7">
        <v>1</v>
      </c>
      <c r="V201" s="7">
        <v>1</v>
      </c>
      <c r="W201" s="7" t="s">
        <v>81</v>
      </c>
      <c r="X201" s="7">
        <v>1</v>
      </c>
      <c r="Y201" s="7">
        <v>2</v>
      </c>
      <c r="Z201" s="7">
        <v>2</v>
      </c>
      <c r="AA201" s="7">
        <v>1</v>
      </c>
      <c r="AB201" s="7">
        <v>1</v>
      </c>
      <c r="AC201" s="7" t="s">
        <v>81</v>
      </c>
      <c r="AD201" s="7">
        <v>2</v>
      </c>
      <c r="AE201" s="7">
        <v>2</v>
      </c>
      <c r="AF201" s="7">
        <v>2</v>
      </c>
      <c r="AG201" s="7">
        <v>1</v>
      </c>
      <c r="AH201" s="7">
        <v>2</v>
      </c>
      <c r="AI201" s="7">
        <v>1</v>
      </c>
      <c r="AJ201" s="7" t="s">
        <v>81</v>
      </c>
      <c r="AK201" s="7">
        <v>2</v>
      </c>
      <c r="AL201" s="7">
        <v>1</v>
      </c>
      <c r="AM201" s="7" t="s">
        <v>81</v>
      </c>
      <c r="AN201" s="7">
        <v>1</v>
      </c>
      <c r="AO201" s="7">
        <v>1</v>
      </c>
      <c r="AP201" s="7">
        <v>2</v>
      </c>
      <c r="AQ201" s="7">
        <v>2</v>
      </c>
      <c r="AR201" s="7">
        <v>1</v>
      </c>
      <c r="AS201" s="7">
        <v>1</v>
      </c>
      <c r="AT201" s="7" t="s">
        <v>81</v>
      </c>
      <c r="AU201" s="7">
        <v>1</v>
      </c>
      <c r="AV201" s="7">
        <v>1</v>
      </c>
      <c r="AW201" s="7">
        <v>1</v>
      </c>
      <c r="AX201" s="7">
        <v>2</v>
      </c>
      <c r="AY201" s="7" t="s">
        <v>100</v>
      </c>
      <c r="AZ201" s="7" t="s">
        <v>82</v>
      </c>
      <c r="BA201" s="7" t="s">
        <v>84</v>
      </c>
      <c r="BB201" s="7" t="s">
        <v>82</v>
      </c>
      <c r="BC201" s="7" t="s">
        <v>82</v>
      </c>
      <c r="BD201" s="7" t="s">
        <v>84</v>
      </c>
      <c r="BE201" s="7" t="s">
        <v>84</v>
      </c>
      <c r="BF201" s="7" t="s">
        <v>82</v>
      </c>
      <c r="BG201" s="7" t="s">
        <v>84</v>
      </c>
      <c r="BH201" s="7" t="s">
        <v>84</v>
      </c>
      <c r="BI201" s="7" t="s">
        <v>82</v>
      </c>
      <c r="BJ201" s="7" t="s">
        <v>82</v>
      </c>
      <c r="BK201" s="7" t="s">
        <v>84</v>
      </c>
      <c r="BL201" s="7" t="s">
        <v>84</v>
      </c>
      <c r="BM201" s="7" t="s">
        <v>82</v>
      </c>
      <c r="BN201" s="7" t="s">
        <v>84</v>
      </c>
      <c r="BO201" s="7" t="s">
        <v>84</v>
      </c>
      <c r="BP201" s="7" t="s">
        <v>86</v>
      </c>
      <c r="BQ201" s="7" t="s">
        <v>86</v>
      </c>
      <c r="BR201" s="7" t="s">
        <v>85</v>
      </c>
      <c r="BS201" s="7" t="s">
        <v>85</v>
      </c>
      <c r="BT201" s="7" t="s">
        <v>86</v>
      </c>
      <c r="BU201" s="7" t="s">
        <v>86</v>
      </c>
      <c r="BV201" s="7" t="s">
        <v>86</v>
      </c>
      <c r="BW201" s="7">
        <v>91</v>
      </c>
      <c r="BX201" s="7"/>
    </row>
    <row r="202" spans="1:76" x14ac:dyDescent="0.2">
      <c r="A202" s="8">
        <v>216</v>
      </c>
      <c r="B202" s="2" t="s">
        <v>209</v>
      </c>
      <c r="C202" s="2">
        <v>1</v>
      </c>
      <c r="D202" s="2">
        <v>1</v>
      </c>
      <c r="E202" s="2" t="s">
        <v>81</v>
      </c>
      <c r="F202" s="2" t="s">
        <v>81</v>
      </c>
      <c r="G202" s="2">
        <v>2</v>
      </c>
      <c r="H202" s="2">
        <v>2</v>
      </c>
      <c r="I202" s="2">
        <v>1</v>
      </c>
      <c r="J202" s="2">
        <v>1</v>
      </c>
      <c r="K202" s="2" t="s">
        <v>81</v>
      </c>
      <c r="L202" s="2">
        <v>2</v>
      </c>
      <c r="M202" s="2">
        <v>2</v>
      </c>
      <c r="N202" s="2" t="s">
        <v>81</v>
      </c>
      <c r="O202" s="2">
        <v>1</v>
      </c>
      <c r="P202" s="2" t="s">
        <v>81</v>
      </c>
      <c r="Q202" s="2">
        <v>1</v>
      </c>
      <c r="R202" s="2">
        <v>1</v>
      </c>
      <c r="S202" s="2" t="s">
        <v>81</v>
      </c>
      <c r="T202" s="2">
        <v>2</v>
      </c>
      <c r="U202" s="2">
        <v>1</v>
      </c>
      <c r="V202" s="2" t="s">
        <v>81</v>
      </c>
      <c r="W202" s="2">
        <v>1</v>
      </c>
      <c r="X202" s="2">
        <v>1</v>
      </c>
      <c r="Y202" s="2" t="s">
        <v>81</v>
      </c>
      <c r="Z202" s="2">
        <v>1</v>
      </c>
      <c r="AA202" s="2">
        <v>2</v>
      </c>
      <c r="AB202" s="2">
        <v>1</v>
      </c>
      <c r="AC202" s="2">
        <v>2</v>
      </c>
      <c r="AD202" s="2" t="s">
        <v>81</v>
      </c>
      <c r="AE202" s="2">
        <v>2</v>
      </c>
      <c r="AF202" s="2" t="s">
        <v>81</v>
      </c>
      <c r="AG202" s="2">
        <v>1</v>
      </c>
      <c r="AH202" s="2" t="s">
        <v>81</v>
      </c>
      <c r="AI202" s="2">
        <v>1</v>
      </c>
      <c r="AJ202" s="2" t="s">
        <v>81</v>
      </c>
      <c r="AK202" s="2">
        <v>2</v>
      </c>
      <c r="AL202" s="2">
        <v>2</v>
      </c>
      <c r="AM202" s="2">
        <v>1</v>
      </c>
      <c r="AN202" s="2">
        <v>2</v>
      </c>
      <c r="AO202" s="2">
        <v>1</v>
      </c>
      <c r="AP202" s="2" t="s">
        <v>81</v>
      </c>
      <c r="AQ202" s="2">
        <v>2</v>
      </c>
      <c r="AR202" s="2">
        <v>1</v>
      </c>
      <c r="AS202" s="2">
        <v>1</v>
      </c>
      <c r="AT202" s="2" t="s">
        <v>81</v>
      </c>
      <c r="AU202" s="2" t="s">
        <v>81</v>
      </c>
      <c r="AV202" s="2">
        <v>1</v>
      </c>
      <c r="AW202" s="2">
        <v>2</v>
      </c>
      <c r="AX202" s="2">
        <v>2</v>
      </c>
      <c r="AY202" s="2" t="s">
        <v>88</v>
      </c>
      <c r="AZ202" s="2" t="s">
        <v>82</v>
      </c>
      <c r="BA202" s="2" t="s">
        <v>82</v>
      </c>
      <c r="BB202" s="2" t="s">
        <v>82</v>
      </c>
      <c r="BC202" s="2" t="s">
        <v>82</v>
      </c>
      <c r="BD202" s="2" t="s">
        <v>84</v>
      </c>
      <c r="BE202" s="2" t="s">
        <v>82</v>
      </c>
      <c r="BF202" s="2" t="s">
        <v>82</v>
      </c>
      <c r="BG202" s="2" t="s">
        <v>82</v>
      </c>
      <c r="BH202" s="2" t="s">
        <v>82</v>
      </c>
      <c r="BI202" s="2" t="s">
        <v>84</v>
      </c>
      <c r="BJ202" s="2" t="s">
        <v>84</v>
      </c>
      <c r="BK202" s="2" t="s">
        <v>82</v>
      </c>
      <c r="BL202" s="2" t="s">
        <v>84</v>
      </c>
      <c r="BM202" s="2" t="s">
        <v>84</v>
      </c>
      <c r="BN202" s="2" t="s">
        <v>84</v>
      </c>
      <c r="BO202" s="2" t="s">
        <v>84</v>
      </c>
      <c r="BP202" s="2" t="s">
        <v>86</v>
      </c>
      <c r="BQ202" s="2" t="s">
        <v>86</v>
      </c>
      <c r="BR202" s="2" t="s">
        <v>85</v>
      </c>
      <c r="BS202" s="2" t="s">
        <v>86</v>
      </c>
      <c r="BT202" s="2" t="s">
        <v>85</v>
      </c>
      <c r="BU202" s="2" t="s">
        <v>86</v>
      </c>
      <c r="BV202" s="2" t="s">
        <v>87</v>
      </c>
      <c r="BW202" s="2">
        <v>64</v>
      </c>
      <c r="BX202" s="2"/>
    </row>
    <row r="203" spans="1:76" x14ac:dyDescent="0.2">
      <c r="A203" s="9">
        <v>217</v>
      </c>
      <c r="B203" s="7" t="s">
        <v>212</v>
      </c>
      <c r="C203" s="7">
        <v>1</v>
      </c>
      <c r="D203" s="7">
        <v>1</v>
      </c>
      <c r="E203" s="7" t="s">
        <v>81</v>
      </c>
      <c r="F203" s="7">
        <v>2</v>
      </c>
      <c r="G203" s="7">
        <v>2</v>
      </c>
      <c r="H203" s="7" t="s">
        <v>81</v>
      </c>
      <c r="I203" s="7">
        <v>1</v>
      </c>
      <c r="J203" s="7" t="s">
        <v>81</v>
      </c>
      <c r="K203" s="7">
        <v>1</v>
      </c>
      <c r="L203" s="7">
        <v>1</v>
      </c>
      <c r="M203" s="7" t="s">
        <v>81</v>
      </c>
      <c r="N203" s="7" t="s">
        <v>81</v>
      </c>
      <c r="O203" s="7">
        <v>1</v>
      </c>
      <c r="P203" s="7">
        <v>2</v>
      </c>
      <c r="Q203" s="7">
        <v>1</v>
      </c>
      <c r="R203" s="7" t="s">
        <v>81</v>
      </c>
      <c r="S203" s="7" t="s">
        <v>81</v>
      </c>
      <c r="T203" s="7">
        <v>2</v>
      </c>
      <c r="U203" s="7">
        <v>1</v>
      </c>
      <c r="V203" s="7">
        <v>1</v>
      </c>
      <c r="W203" s="7">
        <v>2</v>
      </c>
      <c r="X203" s="7">
        <v>2</v>
      </c>
      <c r="Y203" s="7" t="s">
        <v>81</v>
      </c>
      <c r="Z203" s="7">
        <v>2</v>
      </c>
      <c r="AA203" s="7">
        <v>1</v>
      </c>
      <c r="AB203" s="7">
        <v>1</v>
      </c>
      <c r="AC203" s="7">
        <v>2</v>
      </c>
      <c r="AD203" s="7" t="s">
        <v>81</v>
      </c>
      <c r="AE203" s="7">
        <v>2</v>
      </c>
      <c r="AF203" s="7">
        <v>2</v>
      </c>
      <c r="AG203" s="7" t="s">
        <v>81</v>
      </c>
      <c r="AH203" s="7">
        <v>2</v>
      </c>
      <c r="AI203" s="7">
        <v>1</v>
      </c>
      <c r="AJ203" s="7">
        <v>2</v>
      </c>
      <c r="AK203" s="7">
        <v>2</v>
      </c>
      <c r="AL203" s="7" t="s">
        <v>81</v>
      </c>
      <c r="AM203" s="7" t="s">
        <v>81</v>
      </c>
      <c r="AN203" s="7">
        <v>2</v>
      </c>
      <c r="AO203" s="7">
        <v>1</v>
      </c>
      <c r="AP203" s="7" t="s">
        <v>81</v>
      </c>
      <c r="AQ203" s="7" t="s">
        <v>81</v>
      </c>
      <c r="AR203" s="7" t="s">
        <v>81</v>
      </c>
      <c r="AS203" s="7">
        <v>1</v>
      </c>
      <c r="AT203" s="7">
        <v>2</v>
      </c>
      <c r="AU203" s="7">
        <v>1</v>
      </c>
      <c r="AV203" s="7" t="s">
        <v>81</v>
      </c>
      <c r="AW203" s="7">
        <v>2</v>
      </c>
      <c r="AX203" s="7" t="s">
        <v>81</v>
      </c>
      <c r="AY203" s="7" t="s">
        <v>103</v>
      </c>
      <c r="AZ203" s="7" t="s">
        <v>84</v>
      </c>
      <c r="BA203" s="7" t="s">
        <v>82</v>
      </c>
      <c r="BB203" s="7" t="s">
        <v>82</v>
      </c>
      <c r="BC203" s="7" t="s">
        <v>84</v>
      </c>
      <c r="BD203" s="7" t="s">
        <v>82</v>
      </c>
      <c r="BE203" s="7" t="s">
        <v>82</v>
      </c>
      <c r="BF203" s="7" t="s">
        <v>82</v>
      </c>
      <c r="BG203" s="7" t="s">
        <v>84</v>
      </c>
      <c r="BH203" s="7" t="s">
        <v>82</v>
      </c>
      <c r="BI203" s="7" t="s">
        <v>82</v>
      </c>
      <c r="BJ203" s="7" t="s">
        <v>82</v>
      </c>
      <c r="BK203" s="7" t="s">
        <v>84</v>
      </c>
      <c r="BL203" s="7" t="s">
        <v>84</v>
      </c>
      <c r="BM203" s="7" t="s">
        <v>82</v>
      </c>
      <c r="BN203" s="7" t="s">
        <v>82</v>
      </c>
      <c r="BO203" s="7" t="s">
        <v>84</v>
      </c>
      <c r="BP203" s="7" t="s">
        <v>85</v>
      </c>
      <c r="BQ203" s="7" t="s">
        <v>86</v>
      </c>
      <c r="BR203" s="7" t="s">
        <v>85</v>
      </c>
      <c r="BS203" s="7" t="s">
        <v>86</v>
      </c>
      <c r="BT203" s="7" t="s">
        <v>85</v>
      </c>
      <c r="BU203" s="7" t="s">
        <v>86</v>
      </c>
      <c r="BV203" s="7" t="s">
        <v>132</v>
      </c>
      <c r="BW203" s="7">
        <v>140</v>
      </c>
      <c r="BX203" s="7"/>
    </row>
    <row r="204" spans="1:76" x14ac:dyDescent="0.2">
      <c r="A204" s="8">
        <v>218</v>
      </c>
      <c r="B204" s="2" t="s">
        <v>210</v>
      </c>
      <c r="C204" s="2">
        <v>1</v>
      </c>
      <c r="D204" s="2">
        <v>1</v>
      </c>
      <c r="E204" s="2" t="s">
        <v>81</v>
      </c>
      <c r="F204" s="2" t="s">
        <v>81</v>
      </c>
      <c r="G204" s="2" t="s">
        <v>81</v>
      </c>
      <c r="H204" s="2">
        <v>1</v>
      </c>
      <c r="I204" s="2">
        <v>2</v>
      </c>
      <c r="J204" s="2">
        <v>1</v>
      </c>
      <c r="K204" s="2">
        <v>1</v>
      </c>
      <c r="L204" s="2">
        <v>2</v>
      </c>
      <c r="M204" s="2">
        <v>2</v>
      </c>
      <c r="N204" s="2">
        <v>1</v>
      </c>
      <c r="O204" s="2">
        <v>2</v>
      </c>
      <c r="P204" s="2">
        <v>2</v>
      </c>
      <c r="Q204" s="2">
        <v>2</v>
      </c>
      <c r="R204" s="2">
        <v>1</v>
      </c>
      <c r="S204" s="2">
        <v>2</v>
      </c>
      <c r="T204" s="2">
        <v>2</v>
      </c>
      <c r="U204" s="2">
        <v>2</v>
      </c>
      <c r="V204" s="2">
        <v>1</v>
      </c>
      <c r="W204" s="2">
        <v>2</v>
      </c>
      <c r="X204" s="2">
        <v>1</v>
      </c>
      <c r="Y204" s="2" t="s">
        <v>81</v>
      </c>
      <c r="Z204" s="2" t="s">
        <v>81</v>
      </c>
      <c r="AA204" s="2">
        <v>1</v>
      </c>
      <c r="AB204" s="2">
        <v>1</v>
      </c>
      <c r="AC204" s="2">
        <v>2</v>
      </c>
      <c r="AD204" s="2" t="s">
        <v>81</v>
      </c>
      <c r="AE204" s="2" t="s">
        <v>81</v>
      </c>
      <c r="AF204" s="2">
        <v>1</v>
      </c>
      <c r="AG204" s="2">
        <v>1</v>
      </c>
      <c r="AH204" s="2">
        <v>2</v>
      </c>
      <c r="AI204" s="2">
        <v>1</v>
      </c>
      <c r="AJ204" s="2">
        <v>1</v>
      </c>
      <c r="AK204" s="2">
        <v>2</v>
      </c>
      <c r="AL204" s="2">
        <v>1</v>
      </c>
      <c r="AM204" s="2">
        <v>2</v>
      </c>
      <c r="AN204" s="2">
        <v>2</v>
      </c>
      <c r="AO204" s="2">
        <v>1</v>
      </c>
      <c r="AP204" s="2">
        <v>2</v>
      </c>
      <c r="AQ204" s="2">
        <v>2</v>
      </c>
      <c r="AR204" s="2">
        <v>2</v>
      </c>
      <c r="AS204" s="2">
        <v>1</v>
      </c>
      <c r="AT204" s="2">
        <v>1</v>
      </c>
      <c r="AU204" s="2">
        <v>1</v>
      </c>
      <c r="AV204" s="2">
        <v>1</v>
      </c>
      <c r="AW204" s="2">
        <v>2</v>
      </c>
      <c r="AX204" s="2">
        <v>1</v>
      </c>
      <c r="AY204" s="2" t="s">
        <v>103</v>
      </c>
      <c r="AZ204" s="2" t="s">
        <v>84</v>
      </c>
      <c r="BA204" s="2" t="s">
        <v>82</v>
      </c>
      <c r="BB204" s="2" t="s">
        <v>84</v>
      </c>
      <c r="BC204" s="2" t="s">
        <v>84</v>
      </c>
      <c r="BD204" s="2" t="s">
        <v>84</v>
      </c>
      <c r="BE204" s="2" t="s">
        <v>84</v>
      </c>
      <c r="BF204" s="2" t="s">
        <v>82</v>
      </c>
      <c r="BG204" s="2" t="s">
        <v>84</v>
      </c>
      <c r="BH204" s="2" t="s">
        <v>84</v>
      </c>
      <c r="BI204" s="2" t="s">
        <v>82</v>
      </c>
      <c r="BJ204" s="2" t="s">
        <v>82</v>
      </c>
      <c r="BK204" s="2" t="s">
        <v>84</v>
      </c>
      <c r="BL204" s="2" t="s">
        <v>84</v>
      </c>
      <c r="BM204" s="2" t="s">
        <v>82</v>
      </c>
      <c r="BN204" s="2" t="s">
        <v>82</v>
      </c>
      <c r="BO204" s="2" t="s">
        <v>84</v>
      </c>
      <c r="BP204" s="2" t="s">
        <v>85</v>
      </c>
      <c r="BQ204" s="2" t="s">
        <v>86</v>
      </c>
      <c r="BR204" s="2" t="s">
        <v>85</v>
      </c>
      <c r="BS204" s="2" t="s">
        <v>86</v>
      </c>
      <c r="BT204" s="2" t="s">
        <v>86</v>
      </c>
      <c r="BU204" s="2" t="s">
        <v>86</v>
      </c>
      <c r="BV204" s="2" t="s">
        <v>132</v>
      </c>
      <c r="BW204" s="2">
        <v>144</v>
      </c>
      <c r="BX204" s="2"/>
    </row>
    <row r="205" spans="1:76" x14ac:dyDescent="0.2">
      <c r="A205" s="9">
        <v>219</v>
      </c>
      <c r="B205" s="7" t="s">
        <v>211</v>
      </c>
      <c r="C205" s="7">
        <v>1</v>
      </c>
      <c r="D205" s="7">
        <v>1</v>
      </c>
      <c r="E205" s="7">
        <v>1</v>
      </c>
      <c r="F205" s="7" t="s">
        <v>81</v>
      </c>
      <c r="G205" s="7">
        <v>2</v>
      </c>
      <c r="H205" s="7">
        <v>1</v>
      </c>
      <c r="I205" s="7">
        <v>1</v>
      </c>
      <c r="J205" s="7">
        <v>1</v>
      </c>
      <c r="K205" s="7">
        <v>1</v>
      </c>
      <c r="L205" s="7">
        <v>2</v>
      </c>
      <c r="M205" s="7">
        <v>2</v>
      </c>
      <c r="N205" s="7">
        <v>1</v>
      </c>
      <c r="O205" s="7">
        <v>1</v>
      </c>
      <c r="P205" s="7">
        <v>1</v>
      </c>
      <c r="Q205" s="7" t="s">
        <v>81</v>
      </c>
      <c r="R205" s="7">
        <v>1</v>
      </c>
      <c r="S205" s="7">
        <v>2</v>
      </c>
      <c r="T205" s="7">
        <v>2</v>
      </c>
      <c r="U205" s="7">
        <v>1</v>
      </c>
      <c r="V205" s="7" t="s">
        <v>81</v>
      </c>
      <c r="W205" s="7" t="s">
        <v>81</v>
      </c>
      <c r="X205" s="7">
        <v>1</v>
      </c>
      <c r="Y205" s="7" t="s">
        <v>81</v>
      </c>
      <c r="Z205" s="7">
        <v>2</v>
      </c>
      <c r="AA205" s="7">
        <v>1</v>
      </c>
      <c r="AB205" s="7">
        <v>1</v>
      </c>
      <c r="AC205" s="7" t="s">
        <v>81</v>
      </c>
      <c r="AD205" s="7">
        <v>1</v>
      </c>
      <c r="AE205" s="7">
        <v>1</v>
      </c>
      <c r="AF205" s="7">
        <v>2</v>
      </c>
      <c r="AG205" s="7">
        <v>1</v>
      </c>
      <c r="AH205" s="7">
        <v>2</v>
      </c>
      <c r="AI205" s="7">
        <v>1</v>
      </c>
      <c r="AJ205" s="7" t="s">
        <v>81</v>
      </c>
      <c r="AK205" s="7">
        <v>2</v>
      </c>
      <c r="AL205" s="7">
        <v>1</v>
      </c>
      <c r="AM205" s="7">
        <v>1</v>
      </c>
      <c r="AN205" s="7">
        <v>1</v>
      </c>
      <c r="AO205" s="7">
        <v>1</v>
      </c>
      <c r="AP205" s="7" t="s">
        <v>81</v>
      </c>
      <c r="AQ205" s="7">
        <v>2</v>
      </c>
      <c r="AR205" s="7">
        <v>1</v>
      </c>
      <c r="AS205" s="7">
        <v>1</v>
      </c>
      <c r="AT205" s="7">
        <v>1</v>
      </c>
      <c r="AU205" s="7">
        <v>1</v>
      </c>
      <c r="AV205" s="7" t="s">
        <v>81</v>
      </c>
      <c r="AW205" s="7">
        <v>2</v>
      </c>
      <c r="AX205" s="7">
        <v>2</v>
      </c>
      <c r="AY205" s="7" t="s">
        <v>100</v>
      </c>
      <c r="AZ205" s="7" t="s">
        <v>82</v>
      </c>
      <c r="BA205" s="7" t="s">
        <v>84</v>
      </c>
      <c r="BB205" s="7" t="s">
        <v>84</v>
      </c>
      <c r="BC205" s="7" t="s">
        <v>84</v>
      </c>
      <c r="BD205" s="7" t="s">
        <v>84</v>
      </c>
      <c r="BE205" s="7" t="s">
        <v>84</v>
      </c>
      <c r="BF205" s="7" t="s">
        <v>82</v>
      </c>
      <c r="BG205" s="7" t="s">
        <v>84</v>
      </c>
      <c r="BH205" s="7" t="s">
        <v>84</v>
      </c>
      <c r="BI205" s="7" t="s">
        <v>82</v>
      </c>
      <c r="BJ205" s="7" t="s">
        <v>82</v>
      </c>
      <c r="BK205" s="7" t="s">
        <v>84</v>
      </c>
      <c r="BL205" s="7" t="s">
        <v>84</v>
      </c>
      <c r="BM205" s="7" t="s">
        <v>82</v>
      </c>
      <c r="BN205" s="7" t="s">
        <v>82</v>
      </c>
      <c r="BO205" s="7" t="s">
        <v>84</v>
      </c>
      <c r="BP205" s="7" t="s">
        <v>85</v>
      </c>
      <c r="BQ205" s="7" t="s">
        <v>86</v>
      </c>
      <c r="BR205" s="7" t="s">
        <v>85</v>
      </c>
      <c r="BS205" s="7" t="s">
        <v>85</v>
      </c>
      <c r="BT205" s="7" t="s">
        <v>86</v>
      </c>
      <c r="BU205" s="7" t="s">
        <v>86</v>
      </c>
      <c r="BV205" s="7" t="s">
        <v>87</v>
      </c>
      <c r="BW205" s="7">
        <v>119</v>
      </c>
      <c r="BX205" s="7"/>
    </row>
    <row r="206" spans="1:76" x14ac:dyDescent="0.2">
      <c r="A206" s="8">
        <v>220</v>
      </c>
      <c r="B206" s="2" t="s">
        <v>319</v>
      </c>
      <c r="C206" s="2">
        <v>1</v>
      </c>
      <c r="D206" s="2" t="s">
        <v>81</v>
      </c>
      <c r="E206" s="2">
        <v>1</v>
      </c>
      <c r="F206" s="2">
        <v>2</v>
      </c>
      <c r="G206" s="2">
        <v>2</v>
      </c>
      <c r="H206" s="2">
        <v>1</v>
      </c>
      <c r="I206" s="2" t="s">
        <v>81</v>
      </c>
      <c r="J206" s="2">
        <v>1</v>
      </c>
      <c r="K206" s="2">
        <v>1</v>
      </c>
      <c r="L206" s="2">
        <v>2</v>
      </c>
      <c r="M206" s="2">
        <v>2</v>
      </c>
      <c r="N206" s="2" t="s">
        <v>81</v>
      </c>
      <c r="O206" s="2">
        <v>1</v>
      </c>
      <c r="P206" s="2">
        <v>1</v>
      </c>
      <c r="Q206" s="2" t="s">
        <v>81</v>
      </c>
      <c r="R206" s="2" t="s">
        <v>81</v>
      </c>
      <c r="S206" s="2">
        <v>2</v>
      </c>
      <c r="T206" s="2" t="s">
        <v>81</v>
      </c>
      <c r="U206" s="2">
        <v>1</v>
      </c>
      <c r="V206" s="2" t="s">
        <v>81</v>
      </c>
      <c r="W206" s="2" t="s">
        <v>81</v>
      </c>
      <c r="X206" s="2">
        <v>1</v>
      </c>
      <c r="Y206" s="2">
        <v>1</v>
      </c>
      <c r="Z206" s="2">
        <v>2</v>
      </c>
      <c r="AA206" s="2">
        <v>2</v>
      </c>
      <c r="AB206" s="2">
        <v>1</v>
      </c>
      <c r="AC206" s="2">
        <v>2</v>
      </c>
      <c r="AD206" s="2">
        <v>2</v>
      </c>
      <c r="AE206" s="2">
        <v>2</v>
      </c>
      <c r="AF206" s="2" t="s">
        <v>81</v>
      </c>
      <c r="AG206" s="2">
        <v>1</v>
      </c>
      <c r="AH206" s="2">
        <v>2</v>
      </c>
      <c r="AI206" s="2">
        <v>1</v>
      </c>
      <c r="AJ206" s="2">
        <v>1</v>
      </c>
      <c r="AK206" s="2">
        <v>2</v>
      </c>
      <c r="AL206" s="2">
        <v>1</v>
      </c>
      <c r="AM206" s="2">
        <v>1</v>
      </c>
      <c r="AN206" s="2">
        <v>1</v>
      </c>
      <c r="AO206" s="2">
        <v>1</v>
      </c>
      <c r="AP206" s="2">
        <v>2</v>
      </c>
      <c r="AQ206" s="2">
        <v>2</v>
      </c>
      <c r="AR206" s="2" t="s">
        <v>81</v>
      </c>
      <c r="AS206" s="2">
        <v>1</v>
      </c>
      <c r="AT206" s="2">
        <v>1</v>
      </c>
      <c r="AU206" s="2" t="s">
        <v>81</v>
      </c>
      <c r="AV206" s="2">
        <v>1</v>
      </c>
      <c r="AW206" s="2">
        <v>2</v>
      </c>
      <c r="AX206" s="2">
        <v>2</v>
      </c>
      <c r="AY206" s="2" t="s">
        <v>88</v>
      </c>
      <c r="AZ206" s="2" t="s">
        <v>82</v>
      </c>
      <c r="BA206" s="2" t="s">
        <v>82</v>
      </c>
      <c r="BB206" s="2" t="s">
        <v>84</v>
      </c>
      <c r="BC206" s="2" t="s">
        <v>82</v>
      </c>
      <c r="BD206" s="2" t="s">
        <v>84</v>
      </c>
      <c r="BE206" s="2" t="s">
        <v>82</v>
      </c>
      <c r="BF206" s="2" t="s">
        <v>84</v>
      </c>
      <c r="BG206" s="2" t="s">
        <v>84</v>
      </c>
      <c r="BH206" s="2" t="s">
        <v>82</v>
      </c>
      <c r="BI206" s="2" t="s">
        <v>84</v>
      </c>
      <c r="BJ206" s="2" t="s">
        <v>82</v>
      </c>
      <c r="BK206" s="2" t="s">
        <v>84</v>
      </c>
      <c r="BL206" s="2" t="s">
        <v>82</v>
      </c>
      <c r="BM206" s="2" t="s">
        <v>84</v>
      </c>
      <c r="BN206" s="2" t="s">
        <v>84</v>
      </c>
      <c r="BO206" s="2" t="s">
        <v>84</v>
      </c>
      <c r="BP206" s="2" t="s">
        <v>85</v>
      </c>
      <c r="BQ206" s="2" t="s">
        <v>86</v>
      </c>
      <c r="BR206" s="2" t="s">
        <v>85</v>
      </c>
      <c r="BS206" s="2" t="s">
        <v>86</v>
      </c>
      <c r="BT206" s="2" t="s">
        <v>86</v>
      </c>
      <c r="BU206" s="2" t="s">
        <v>85</v>
      </c>
      <c r="BV206" s="2" t="s">
        <v>86</v>
      </c>
      <c r="BW206" s="2">
        <v>104</v>
      </c>
      <c r="BX206" s="2"/>
    </row>
    <row r="207" spans="1:76" x14ac:dyDescent="0.2">
      <c r="A207" s="9">
        <v>221</v>
      </c>
      <c r="B207" s="7" t="s">
        <v>320</v>
      </c>
      <c r="C207" s="7">
        <v>1</v>
      </c>
      <c r="D207" s="7">
        <v>1</v>
      </c>
      <c r="E207" s="7">
        <v>1</v>
      </c>
      <c r="F207" s="7">
        <v>2</v>
      </c>
      <c r="G207" s="7" t="s">
        <v>81</v>
      </c>
      <c r="H207" s="7">
        <v>1</v>
      </c>
      <c r="I207" s="7">
        <v>1</v>
      </c>
      <c r="J207" s="7" t="s">
        <v>81</v>
      </c>
      <c r="K207" s="7">
        <v>1</v>
      </c>
      <c r="L207" s="7">
        <v>2</v>
      </c>
      <c r="M207" s="7">
        <v>2</v>
      </c>
      <c r="N207" s="7">
        <v>1</v>
      </c>
      <c r="O207" s="7">
        <v>1</v>
      </c>
      <c r="P207" s="7">
        <v>1</v>
      </c>
      <c r="Q207" s="7">
        <v>2</v>
      </c>
      <c r="R207" s="7">
        <v>2</v>
      </c>
      <c r="S207" s="7">
        <v>1</v>
      </c>
      <c r="T207" s="7">
        <v>2</v>
      </c>
      <c r="U207" s="7" t="s">
        <v>81</v>
      </c>
      <c r="V207" s="7" t="s">
        <v>81</v>
      </c>
      <c r="W207" s="7">
        <v>2</v>
      </c>
      <c r="X207" s="7">
        <v>1</v>
      </c>
      <c r="Y207" s="7">
        <v>1</v>
      </c>
      <c r="Z207" s="7">
        <v>2</v>
      </c>
      <c r="AA207" s="7" t="s">
        <v>81</v>
      </c>
      <c r="AB207" s="7">
        <v>1</v>
      </c>
      <c r="AC207" s="7">
        <v>2</v>
      </c>
      <c r="AD207" s="7" t="s">
        <v>81</v>
      </c>
      <c r="AE207" s="7">
        <v>2</v>
      </c>
      <c r="AF207" s="7">
        <v>2</v>
      </c>
      <c r="AG207" s="7">
        <v>1</v>
      </c>
      <c r="AH207" s="7" t="s">
        <v>81</v>
      </c>
      <c r="AI207" s="7">
        <v>1</v>
      </c>
      <c r="AJ207" s="7">
        <v>2</v>
      </c>
      <c r="AK207" s="7">
        <v>2</v>
      </c>
      <c r="AL207" s="7">
        <v>1</v>
      </c>
      <c r="AM207" s="7">
        <v>2</v>
      </c>
      <c r="AN207" s="7">
        <v>2</v>
      </c>
      <c r="AO207" s="7">
        <v>1</v>
      </c>
      <c r="AP207" s="7">
        <v>2</v>
      </c>
      <c r="AQ207" s="7">
        <v>2</v>
      </c>
      <c r="AR207" s="7">
        <v>1</v>
      </c>
      <c r="AS207" s="7">
        <v>1</v>
      </c>
      <c r="AT207" s="7">
        <v>1</v>
      </c>
      <c r="AU207" s="7" t="s">
        <v>81</v>
      </c>
      <c r="AV207" s="7">
        <v>1</v>
      </c>
      <c r="AW207" s="7">
        <v>2</v>
      </c>
      <c r="AX207" s="7">
        <v>2</v>
      </c>
      <c r="AY207" s="7" t="s">
        <v>88</v>
      </c>
      <c r="AZ207" s="7" t="s">
        <v>82</v>
      </c>
      <c r="BA207" s="7" t="s">
        <v>82</v>
      </c>
      <c r="BB207" s="7" t="s">
        <v>84</v>
      </c>
      <c r="BC207" s="7" t="s">
        <v>82</v>
      </c>
      <c r="BD207" s="7" t="s">
        <v>84</v>
      </c>
      <c r="BE207" s="7" t="s">
        <v>84</v>
      </c>
      <c r="BF207" s="7" t="s">
        <v>82</v>
      </c>
      <c r="BG207" s="7" t="s">
        <v>84</v>
      </c>
      <c r="BH207" s="7" t="s">
        <v>84</v>
      </c>
      <c r="BI207" s="7" t="s">
        <v>84</v>
      </c>
      <c r="BJ207" s="7" t="s">
        <v>82</v>
      </c>
      <c r="BK207" s="7" t="s">
        <v>84</v>
      </c>
      <c r="BL207" s="7" t="s">
        <v>84</v>
      </c>
      <c r="BM207" s="7" t="s">
        <v>82</v>
      </c>
      <c r="BN207" s="7" t="s">
        <v>82</v>
      </c>
      <c r="BO207" s="7" t="s">
        <v>84</v>
      </c>
      <c r="BP207" s="7" t="s">
        <v>85</v>
      </c>
      <c r="BQ207" s="7" t="s">
        <v>86</v>
      </c>
      <c r="BR207" s="7" t="s">
        <v>85</v>
      </c>
      <c r="BS207" s="7" t="s">
        <v>86</v>
      </c>
      <c r="BT207" s="7" t="s">
        <v>85</v>
      </c>
      <c r="BU207" s="7" t="s">
        <v>86</v>
      </c>
      <c r="BV207" s="7" t="s">
        <v>112</v>
      </c>
      <c r="BW207" s="7">
        <v>118</v>
      </c>
      <c r="BX207" s="7"/>
    </row>
    <row r="208" spans="1:76" x14ac:dyDescent="0.2">
      <c r="A208" s="8">
        <v>222</v>
      </c>
      <c r="B208" s="2" t="s">
        <v>138</v>
      </c>
      <c r="C208" s="2">
        <v>1</v>
      </c>
      <c r="D208" s="2" t="s">
        <v>81</v>
      </c>
      <c r="E208" s="2">
        <v>1</v>
      </c>
      <c r="F208" s="2">
        <v>2</v>
      </c>
      <c r="G208" s="2">
        <v>2</v>
      </c>
      <c r="H208" s="2" t="s">
        <v>81</v>
      </c>
      <c r="I208" s="2">
        <v>1</v>
      </c>
      <c r="J208" s="2">
        <v>1</v>
      </c>
      <c r="K208" s="2">
        <v>1</v>
      </c>
      <c r="L208" s="2">
        <v>2</v>
      </c>
      <c r="M208" s="2">
        <v>2</v>
      </c>
      <c r="N208" s="2">
        <v>1</v>
      </c>
      <c r="O208" s="2">
        <v>1</v>
      </c>
      <c r="P208" s="2" t="s">
        <v>81</v>
      </c>
      <c r="Q208" s="2">
        <v>1</v>
      </c>
      <c r="R208" s="2">
        <v>1</v>
      </c>
      <c r="S208" s="2">
        <v>2</v>
      </c>
      <c r="T208" s="2">
        <v>2</v>
      </c>
      <c r="U208" s="2">
        <v>1</v>
      </c>
      <c r="V208" s="2" t="s">
        <v>81</v>
      </c>
      <c r="W208" s="2">
        <v>1</v>
      </c>
      <c r="X208" s="2">
        <v>1</v>
      </c>
      <c r="Y208" s="2">
        <v>2</v>
      </c>
      <c r="Z208" s="2">
        <v>2</v>
      </c>
      <c r="AA208" s="2">
        <v>2</v>
      </c>
      <c r="AB208" s="2">
        <v>1</v>
      </c>
      <c r="AC208" s="2">
        <v>2</v>
      </c>
      <c r="AD208" s="2" t="s">
        <v>81</v>
      </c>
      <c r="AE208" s="2">
        <v>1</v>
      </c>
      <c r="AF208" s="2">
        <v>2</v>
      </c>
      <c r="AG208" s="2">
        <v>1</v>
      </c>
      <c r="AH208" s="2">
        <v>2</v>
      </c>
      <c r="AI208" s="2">
        <v>1</v>
      </c>
      <c r="AJ208" s="2">
        <v>2</v>
      </c>
      <c r="AK208" s="2">
        <v>2</v>
      </c>
      <c r="AL208" s="2" t="s">
        <v>81</v>
      </c>
      <c r="AM208" s="2">
        <v>1</v>
      </c>
      <c r="AN208" s="2">
        <v>2</v>
      </c>
      <c r="AO208" s="2">
        <v>1</v>
      </c>
      <c r="AP208" s="2">
        <v>2</v>
      </c>
      <c r="AQ208" s="2">
        <v>2</v>
      </c>
      <c r="AR208" s="2">
        <v>1</v>
      </c>
      <c r="AS208" s="2">
        <v>1</v>
      </c>
      <c r="AT208" s="2">
        <v>1</v>
      </c>
      <c r="AU208" s="2">
        <v>1</v>
      </c>
      <c r="AV208" s="2">
        <v>1</v>
      </c>
      <c r="AW208" s="2">
        <v>2</v>
      </c>
      <c r="AX208" s="2">
        <v>2</v>
      </c>
      <c r="AY208" s="2" t="s">
        <v>100</v>
      </c>
      <c r="AZ208" s="2" t="s">
        <v>82</v>
      </c>
      <c r="BA208" s="2" t="s">
        <v>82</v>
      </c>
      <c r="BB208" s="2" t="s">
        <v>84</v>
      </c>
      <c r="BC208" s="2" t="s">
        <v>84</v>
      </c>
      <c r="BD208" s="2" t="s">
        <v>82</v>
      </c>
      <c r="BE208" s="2" t="s">
        <v>82</v>
      </c>
      <c r="BF208" s="2" t="s">
        <v>82</v>
      </c>
      <c r="BG208" s="2" t="s">
        <v>84</v>
      </c>
      <c r="BH208" s="2" t="s">
        <v>84</v>
      </c>
      <c r="BI208" s="2" t="s">
        <v>84</v>
      </c>
      <c r="BJ208" s="2" t="s">
        <v>84</v>
      </c>
      <c r="BK208" s="2" t="s">
        <v>84</v>
      </c>
      <c r="BL208" s="2" t="s">
        <v>84</v>
      </c>
      <c r="BM208" s="2" t="s">
        <v>82</v>
      </c>
      <c r="BN208" s="2" t="s">
        <v>84</v>
      </c>
      <c r="BO208" s="2" t="s">
        <v>82</v>
      </c>
      <c r="BP208" s="2" t="s">
        <v>85</v>
      </c>
      <c r="BQ208" s="2" t="s">
        <v>86</v>
      </c>
      <c r="BR208" s="2" t="s">
        <v>85</v>
      </c>
      <c r="BS208" s="2" t="s">
        <v>85</v>
      </c>
      <c r="BT208" s="2" t="s">
        <v>85</v>
      </c>
      <c r="BU208" s="2" t="s">
        <v>86</v>
      </c>
      <c r="BV208" s="2" t="s">
        <v>87</v>
      </c>
      <c r="BW208" s="2">
        <v>137</v>
      </c>
      <c r="BX208" s="2"/>
    </row>
    <row r="209" spans="1:76" x14ac:dyDescent="0.2">
      <c r="A209" s="9">
        <v>223</v>
      </c>
      <c r="B209" s="7" t="s">
        <v>213</v>
      </c>
      <c r="C209" s="7">
        <v>1</v>
      </c>
      <c r="D209" s="7" t="s">
        <v>81</v>
      </c>
      <c r="E209" s="7">
        <v>1</v>
      </c>
      <c r="F209" s="7">
        <v>2</v>
      </c>
      <c r="G209" s="7">
        <v>2</v>
      </c>
      <c r="H209" s="7">
        <v>1</v>
      </c>
      <c r="I209" s="7">
        <v>1</v>
      </c>
      <c r="J209" s="7">
        <v>1</v>
      </c>
      <c r="K209" s="7">
        <v>1</v>
      </c>
      <c r="L209" s="7">
        <v>2</v>
      </c>
      <c r="M209" s="7">
        <v>2</v>
      </c>
      <c r="N209" s="7">
        <v>2</v>
      </c>
      <c r="O209" s="7">
        <v>1</v>
      </c>
      <c r="P209" s="7">
        <v>1</v>
      </c>
      <c r="Q209" s="7" t="s">
        <v>81</v>
      </c>
      <c r="R209" s="7" t="s">
        <v>81</v>
      </c>
      <c r="S209" s="7">
        <v>2</v>
      </c>
      <c r="T209" s="7" t="s">
        <v>81</v>
      </c>
      <c r="U209" s="7">
        <v>1</v>
      </c>
      <c r="V209" s="7" t="s">
        <v>81</v>
      </c>
      <c r="W209" s="7">
        <v>1</v>
      </c>
      <c r="X209" s="7">
        <v>1</v>
      </c>
      <c r="Y209" s="7" t="s">
        <v>81</v>
      </c>
      <c r="Z209" s="7">
        <v>2</v>
      </c>
      <c r="AA209" s="7" t="s">
        <v>81</v>
      </c>
      <c r="AB209" s="7">
        <v>1</v>
      </c>
      <c r="AC209" s="7">
        <v>2</v>
      </c>
      <c r="AD209" s="7" t="s">
        <v>81</v>
      </c>
      <c r="AE209" s="7">
        <v>2</v>
      </c>
      <c r="AF209" s="7">
        <v>2</v>
      </c>
      <c r="AG209" s="7">
        <v>1</v>
      </c>
      <c r="AH209" s="7">
        <v>2</v>
      </c>
      <c r="AI209" s="7">
        <v>1</v>
      </c>
      <c r="AJ209" s="7">
        <v>1</v>
      </c>
      <c r="AK209" s="7">
        <v>2</v>
      </c>
      <c r="AL209" s="7">
        <v>1</v>
      </c>
      <c r="AM209" s="7">
        <v>1</v>
      </c>
      <c r="AN209" s="7" t="s">
        <v>81</v>
      </c>
      <c r="AO209" s="7">
        <v>1</v>
      </c>
      <c r="AP209" s="7">
        <v>2</v>
      </c>
      <c r="AQ209" s="7">
        <v>2</v>
      </c>
      <c r="AR209" s="7">
        <v>1</v>
      </c>
      <c r="AS209" s="7">
        <v>1</v>
      </c>
      <c r="AT209" s="7">
        <v>1</v>
      </c>
      <c r="AU209" s="7">
        <v>1</v>
      </c>
      <c r="AV209" s="7">
        <v>2</v>
      </c>
      <c r="AW209" s="7">
        <v>2</v>
      </c>
      <c r="AX209" s="7">
        <v>2</v>
      </c>
      <c r="AY209" s="7" t="s">
        <v>103</v>
      </c>
      <c r="AZ209" s="7" t="s">
        <v>82</v>
      </c>
      <c r="BA209" s="7" t="s">
        <v>82</v>
      </c>
      <c r="BB209" s="7" t="s">
        <v>82</v>
      </c>
      <c r="BC209" s="7" t="s">
        <v>82</v>
      </c>
      <c r="BD209" s="7" t="s">
        <v>84</v>
      </c>
      <c r="BE209" s="7" t="s">
        <v>82</v>
      </c>
      <c r="BF209" s="7" t="s">
        <v>84</v>
      </c>
      <c r="BG209" s="7" t="s">
        <v>84</v>
      </c>
      <c r="BH209" s="7" t="s">
        <v>84</v>
      </c>
      <c r="BI209" s="7" t="s">
        <v>84</v>
      </c>
      <c r="BJ209" s="7" t="s">
        <v>82</v>
      </c>
      <c r="BK209" s="7" t="s">
        <v>82</v>
      </c>
      <c r="BL209" s="7" t="s">
        <v>84</v>
      </c>
      <c r="BM209" s="7" t="s">
        <v>82</v>
      </c>
      <c r="BN209" s="7" t="s">
        <v>82</v>
      </c>
      <c r="BO209" s="7" t="s">
        <v>84</v>
      </c>
      <c r="BP209" s="7" t="s">
        <v>85</v>
      </c>
      <c r="BQ209" s="7" t="s">
        <v>86</v>
      </c>
      <c r="BR209" s="7" t="s">
        <v>85</v>
      </c>
      <c r="BS209" s="7" t="s">
        <v>86</v>
      </c>
      <c r="BT209" s="7" t="s">
        <v>85</v>
      </c>
      <c r="BU209" s="7" t="s">
        <v>86</v>
      </c>
      <c r="BV209" s="7" t="s">
        <v>132</v>
      </c>
      <c r="BW209" s="7">
        <v>117</v>
      </c>
      <c r="BX209" s="7"/>
    </row>
    <row r="210" spans="1:76" x14ac:dyDescent="0.2">
      <c r="A210" s="8">
        <v>224</v>
      </c>
      <c r="B210" s="2" t="s">
        <v>214</v>
      </c>
      <c r="C210" s="2">
        <v>1</v>
      </c>
      <c r="D210" s="2">
        <v>1</v>
      </c>
      <c r="E210" s="2">
        <v>1</v>
      </c>
      <c r="F210" s="2">
        <v>2</v>
      </c>
      <c r="G210" s="2">
        <v>2</v>
      </c>
      <c r="H210" s="2" t="s">
        <v>81</v>
      </c>
      <c r="I210" s="2">
        <v>1</v>
      </c>
      <c r="J210" s="2">
        <v>1</v>
      </c>
      <c r="K210" s="2">
        <v>1</v>
      </c>
      <c r="L210" s="2">
        <v>2</v>
      </c>
      <c r="M210" s="2">
        <v>2</v>
      </c>
      <c r="N210" s="2">
        <v>1</v>
      </c>
      <c r="O210" s="2">
        <v>1</v>
      </c>
      <c r="P210" s="2">
        <v>1</v>
      </c>
      <c r="Q210" s="2">
        <v>1</v>
      </c>
      <c r="R210" s="2">
        <v>1</v>
      </c>
      <c r="S210" s="2">
        <v>2</v>
      </c>
      <c r="T210" s="2">
        <v>2</v>
      </c>
      <c r="U210" s="2">
        <v>1</v>
      </c>
      <c r="V210" s="2" t="s">
        <v>81</v>
      </c>
      <c r="W210" s="2">
        <v>2</v>
      </c>
      <c r="X210" s="2">
        <v>1</v>
      </c>
      <c r="Y210" s="2">
        <v>1</v>
      </c>
      <c r="Z210" s="2">
        <v>2</v>
      </c>
      <c r="AA210" s="2">
        <v>1</v>
      </c>
      <c r="AB210" s="2">
        <v>1</v>
      </c>
      <c r="AC210" s="2" t="s">
        <v>81</v>
      </c>
      <c r="AD210" s="2" t="s">
        <v>81</v>
      </c>
      <c r="AE210" s="2">
        <v>2</v>
      </c>
      <c r="AF210" s="2">
        <v>2</v>
      </c>
      <c r="AG210" s="2">
        <v>1</v>
      </c>
      <c r="AH210" s="2">
        <v>2</v>
      </c>
      <c r="AI210" s="2">
        <v>1</v>
      </c>
      <c r="AJ210" s="2">
        <v>1</v>
      </c>
      <c r="AK210" s="2">
        <v>2</v>
      </c>
      <c r="AL210" s="2">
        <v>1</v>
      </c>
      <c r="AM210" s="2">
        <v>1</v>
      </c>
      <c r="AN210" s="2">
        <v>1</v>
      </c>
      <c r="AO210" s="2">
        <v>1</v>
      </c>
      <c r="AP210" s="2">
        <v>1</v>
      </c>
      <c r="AQ210" s="2">
        <v>2</v>
      </c>
      <c r="AR210" s="2" t="s">
        <v>81</v>
      </c>
      <c r="AS210" s="2">
        <v>1</v>
      </c>
      <c r="AT210" s="2" t="s">
        <v>81</v>
      </c>
      <c r="AU210" s="2">
        <v>1</v>
      </c>
      <c r="AV210" s="2">
        <v>1</v>
      </c>
      <c r="AW210" s="2">
        <v>2</v>
      </c>
      <c r="AX210" s="2">
        <v>2</v>
      </c>
      <c r="AY210" s="2" t="s">
        <v>83</v>
      </c>
      <c r="AZ210" s="2" t="s">
        <v>82</v>
      </c>
      <c r="BA210" s="2" t="s">
        <v>84</v>
      </c>
      <c r="BB210" s="2" t="s">
        <v>84</v>
      </c>
      <c r="BC210" s="2" t="s">
        <v>84</v>
      </c>
      <c r="BD210" s="2" t="s">
        <v>84</v>
      </c>
      <c r="BE210" s="2" t="s">
        <v>82</v>
      </c>
      <c r="BF210" s="2" t="s">
        <v>82</v>
      </c>
      <c r="BG210" s="2" t="s">
        <v>82</v>
      </c>
      <c r="BH210" s="2" t="s">
        <v>84</v>
      </c>
      <c r="BI210" s="2" t="s">
        <v>82</v>
      </c>
      <c r="BJ210" s="2" t="s">
        <v>82</v>
      </c>
      <c r="BK210" s="2" t="s">
        <v>82</v>
      </c>
      <c r="BL210" s="2" t="s">
        <v>82</v>
      </c>
      <c r="BM210" s="2" t="s">
        <v>82</v>
      </c>
      <c r="BN210" s="2" t="s">
        <v>84</v>
      </c>
      <c r="BO210" s="2" t="s">
        <v>82</v>
      </c>
      <c r="BP210" s="2" t="s">
        <v>85</v>
      </c>
      <c r="BQ210" s="2" t="s">
        <v>86</v>
      </c>
      <c r="BR210" s="2" t="s">
        <v>85</v>
      </c>
      <c r="BS210" s="2" t="s">
        <v>86</v>
      </c>
      <c r="BT210" s="2" t="s">
        <v>85</v>
      </c>
      <c r="BU210" s="2" t="s">
        <v>86</v>
      </c>
      <c r="BV210" s="2" t="s">
        <v>98</v>
      </c>
      <c r="BW210" s="2">
        <v>96</v>
      </c>
      <c r="BX210" s="2"/>
    </row>
    <row r="211" spans="1:76" x14ac:dyDescent="0.2">
      <c r="A211" s="9">
        <v>225</v>
      </c>
      <c r="B211" s="7" t="s">
        <v>215</v>
      </c>
      <c r="C211" s="7">
        <v>1</v>
      </c>
      <c r="D211" s="7" t="s">
        <v>81</v>
      </c>
      <c r="E211" s="7">
        <v>1</v>
      </c>
      <c r="F211" s="7">
        <v>1</v>
      </c>
      <c r="G211" s="7" t="s">
        <v>81</v>
      </c>
      <c r="H211" s="7">
        <v>1</v>
      </c>
      <c r="I211" s="7">
        <v>1</v>
      </c>
      <c r="J211" s="7">
        <v>2</v>
      </c>
      <c r="K211" s="7">
        <v>1</v>
      </c>
      <c r="L211" s="7">
        <v>2</v>
      </c>
      <c r="M211" s="7">
        <v>2</v>
      </c>
      <c r="N211" s="7">
        <v>1</v>
      </c>
      <c r="O211" s="7" t="s">
        <v>81</v>
      </c>
      <c r="P211" s="7">
        <v>1</v>
      </c>
      <c r="Q211" s="7">
        <v>2</v>
      </c>
      <c r="R211" s="7">
        <v>1</v>
      </c>
      <c r="S211" s="7" t="s">
        <v>81</v>
      </c>
      <c r="T211" s="7">
        <v>2</v>
      </c>
      <c r="U211" s="7">
        <v>1</v>
      </c>
      <c r="V211" s="7">
        <v>1</v>
      </c>
      <c r="W211" s="7">
        <v>2</v>
      </c>
      <c r="X211" s="7">
        <v>1</v>
      </c>
      <c r="Y211" s="7" t="s">
        <v>81</v>
      </c>
      <c r="Z211" s="7">
        <v>2</v>
      </c>
      <c r="AA211" s="7">
        <v>1</v>
      </c>
      <c r="AB211" s="7">
        <v>1</v>
      </c>
      <c r="AC211" s="7">
        <v>2</v>
      </c>
      <c r="AD211" s="7" t="s">
        <v>81</v>
      </c>
      <c r="AE211" s="7" t="s">
        <v>81</v>
      </c>
      <c r="AF211" s="7">
        <v>2</v>
      </c>
      <c r="AG211" s="7">
        <v>1</v>
      </c>
      <c r="AH211" s="7">
        <v>2</v>
      </c>
      <c r="AI211" s="7">
        <v>1</v>
      </c>
      <c r="AJ211" s="7">
        <v>1</v>
      </c>
      <c r="AK211" s="7">
        <v>2</v>
      </c>
      <c r="AL211" s="7">
        <v>1</v>
      </c>
      <c r="AM211" s="7">
        <v>1</v>
      </c>
      <c r="AN211" s="7">
        <v>1</v>
      </c>
      <c r="AO211" s="7">
        <v>1</v>
      </c>
      <c r="AP211" s="7">
        <v>2</v>
      </c>
      <c r="AQ211" s="7">
        <v>2</v>
      </c>
      <c r="AR211" s="7">
        <v>1</v>
      </c>
      <c r="AS211" s="7">
        <v>1</v>
      </c>
      <c r="AT211" s="7">
        <v>1</v>
      </c>
      <c r="AU211" s="7">
        <v>1</v>
      </c>
      <c r="AV211" s="7">
        <v>1</v>
      </c>
      <c r="AW211" s="7">
        <v>2</v>
      </c>
      <c r="AX211" s="7">
        <v>2</v>
      </c>
      <c r="AY211" s="7" t="s">
        <v>100</v>
      </c>
      <c r="AZ211" s="7" t="s">
        <v>82</v>
      </c>
      <c r="BA211" s="7" t="s">
        <v>84</v>
      </c>
      <c r="BB211" s="7" t="s">
        <v>84</v>
      </c>
      <c r="BC211" s="7" t="s">
        <v>82</v>
      </c>
      <c r="BD211" s="7" t="s">
        <v>84</v>
      </c>
      <c r="BE211" s="7" t="s">
        <v>82</v>
      </c>
      <c r="BF211" s="7" t="s">
        <v>82</v>
      </c>
      <c r="BG211" s="7" t="s">
        <v>82</v>
      </c>
      <c r="BH211" s="7" t="s">
        <v>84</v>
      </c>
      <c r="BI211" s="7" t="s">
        <v>84</v>
      </c>
      <c r="BJ211" s="7" t="s">
        <v>82</v>
      </c>
      <c r="BK211" s="7" t="s">
        <v>82</v>
      </c>
      <c r="BL211" s="7" t="s">
        <v>82</v>
      </c>
      <c r="BM211" s="7" t="s">
        <v>82</v>
      </c>
      <c r="BN211" s="7" t="s">
        <v>82</v>
      </c>
      <c r="BO211" s="7" t="s">
        <v>84</v>
      </c>
      <c r="BP211" s="7" t="s">
        <v>85</v>
      </c>
      <c r="BQ211" s="7" t="s">
        <v>86</v>
      </c>
      <c r="BR211" s="7" t="s">
        <v>85</v>
      </c>
      <c r="BS211" s="7" t="s">
        <v>86</v>
      </c>
      <c r="BT211" s="7" t="s">
        <v>85</v>
      </c>
      <c r="BU211" s="7" t="s">
        <v>86</v>
      </c>
      <c r="BV211" s="7" t="s">
        <v>112</v>
      </c>
      <c r="BW211" s="7">
        <v>124</v>
      </c>
      <c r="BX211" s="7"/>
    </row>
    <row r="212" spans="1:76" x14ac:dyDescent="0.2">
      <c r="A212" s="8">
        <v>227</v>
      </c>
      <c r="B212" s="2" t="s">
        <v>216</v>
      </c>
      <c r="C212" s="2">
        <v>1</v>
      </c>
      <c r="D212" s="2">
        <v>2</v>
      </c>
      <c r="E212" s="2">
        <v>1</v>
      </c>
      <c r="F212" s="2">
        <v>1</v>
      </c>
      <c r="G212" s="2">
        <v>2</v>
      </c>
      <c r="H212" s="2" t="s">
        <v>81</v>
      </c>
      <c r="I212" s="2">
        <v>1</v>
      </c>
      <c r="J212" s="2">
        <v>2</v>
      </c>
      <c r="K212" s="2">
        <v>1</v>
      </c>
      <c r="L212" s="2">
        <v>2</v>
      </c>
      <c r="M212" s="2">
        <v>2</v>
      </c>
      <c r="N212" s="2" t="s">
        <v>81</v>
      </c>
      <c r="O212" s="2">
        <v>1</v>
      </c>
      <c r="P212" s="2" t="s">
        <v>81</v>
      </c>
      <c r="Q212" s="2">
        <v>2</v>
      </c>
      <c r="R212" s="2">
        <v>1</v>
      </c>
      <c r="S212" s="2">
        <v>2</v>
      </c>
      <c r="T212" s="2">
        <v>2</v>
      </c>
      <c r="U212" s="2">
        <v>1</v>
      </c>
      <c r="V212" s="2">
        <v>1</v>
      </c>
      <c r="W212" s="2" t="s">
        <v>81</v>
      </c>
      <c r="X212" s="2">
        <v>1</v>
      </c>
      <c r="Y212" s="2">
        <v>2</v>
      </c>
      <c r="Z212" s="2">
        <v>2</v>
      </c>
      <c r="AA212" s="2">
        <v>1</v>
      </c>
      <c r="AB212" s="2">
        <v>1</v>
      </c>
      <c r="AC212" s="2">
        <v>2</v>
      </c>
      <c r="AD212" s="2" t="s">
        <v>81</v>
      </c>
      <c r="AE212" s="2">
        <v>2</v>
      </c>
      <c r="AF212" s="2">
        <v>2</v>
      </c>
      <c r="AG212" s="2" t="s">
        <v>81</v>
      </c>
      <c r="AH212" s="2" t="s">
        <v>81</v>
      </c>
      <c r="AI212" s="2">
        <v>1</v>
      </c>
      <c r="AJ212" s="2">
        <v>2</v>
      </c>
      <c r="AK212" s="2">
        <v>2</v>
      </c>
      <c r="AL212" s="2">
        <v>1</v>
      </c>
      <c r="AM212" s="2">
        <v>1</v>
      </c>
      <c r="AN212" s="2">
        <v>2</v>
      </c>
      <c r="AO212" s="2">
        <v>1</v>
      </c>
      <c r="AP212" s="2" t="s">
        <v>81</v>
      </c>
      <c r="AQ212" s="2">
        <v>2</v>
      </c>
      <c r="AR212" s="2">
        <v>1</v>
      </c>
      <c r="AS212" s="2">
        <v>1</v>
      </c>
      <c r="AT212" s="2">
        <v>1</v>
      </c>
      <c r="AU212" s="2">
        <v>1</v>
      </c>
      <c r="AV212" s="2" t="s">
        <v>81</v>
      </c>
      <c r="AW212" s="2">
        <v>2</v>
      </c>
      <c r="AX212" s="2">
        <v>2</v>
      </c>
      <c r="AY212" s="2" t="s">
        <v>217</v>
      </c>
      <c r="AZ212" s="2" t="s">
        <v>82</v>
      </c>
      <c r="BA212" s="2" t="s">
        <v>84</v>
      </c>
      <c r="BB212" s="2" t="s">
        <v>84</v>
      </c>
      <c r="BC212" s="2" t="s">
        <v>82</v>
      </c>
      <c r="BD212" s="2" t="s">
        <v>84</v>
      </c>
      <c r="BE212" s="2" t="s">
        <v>82</v>
      </c>
      <c r="BF212" s="2" t="s">
        <v>82</v>
      </c>
      <c r="BG212" s="2" t="s">
        <v>82</v>
      </c>
      <c r="BH212" s="2" t="s">
        <v>84</v>
      </c>
      <c r="BI212" s="2" t="s">
        <v>84</v>
      </c>
      <c r="BJ212" s="2" t="s">
        <v>84</v>
      </c>
      <c r="BK212" s="2" t="s">
        <v>84</v>
      </c>
      <c r="BL212" s="2" t="s">
        <v>82</v>
      </c>
      <c r="BM212" s="2" t="s">
        <v>84</v>
      </c>
      <c r="BN212" s="2" t="s">
        <v>82</v>
      </c>
      <c r="BO212" s="2" t="s">
        <v>84</v>
      </c>
      <c r="BP212" s="2" t="s">
        <v>85</v>
      </c>
      <c r="BQ212" s="2" t="s">
        <v>86</v>
      </c>
      <c r="BR212" s="2" t="s">
        <v>85</v>
      </c>
      <c r="BS212" s="2" t="s">
        <v>86</v>
      </c>
      <c r="BT212" s="2" t="s">
        <v>86</v>
      </c>
      <c r="BU212" s="2" t="s">
        <v>85</v>
      </c>
      <c r="BV212" s="2" t="s">
        <v>87</v>
      </c>
      <c r="BW212" s="2">
        <v>128</v>
      </c>
      <c r="BX212" s="2"/>
    </row>
    <row r="213" spans="1:76" x14ac:dyDescent="0.2">
      <c r="A213" s="9">
        <v>228</v>
      </c>
      <c r="B213" s="7" t="s">
        <v>218</v>
      </c>
      <c r="C213" s="7">
        <v>1</v>
      </c>
      <c r="D213" s="7">
        <v>1</v>
      </c>
      <c r="E213" s="7">
        <v>1</v>
      </c>
      <c r="F213" s="7" t="s">
        <v>81</v>
      </c>
      <c r="G213" s="7">
        <v>2</v>
      </c>
      <c r="H213" s="7">
        <v>2</v>
      </c>
      <c r="I213" s="7">
        <v>1</v>
      </c>
      <c r="J213" s="7">
        <v>1</v>
      </c>
      <c r="K213" s="7">
        <v>1</v>
      </c>
      <c r="L213" s="7">
        <v>2</v>
      </c>
      <c r="M213" s="7">
        <v>2</v>
      </c>
      <c r="N213" s="7" t="s">
        <v>81</v>
      </c>
      <c r="O213" s="7">
        <v>1</v>
      </c>
      <c r="P213" s="7">
        <v>1</v>
      </c>
      <c r="Q213" s="7">
        <v>1</v>
      </c>
      <c r="R213" s="7">
        <v>1</v>
      </c>
      <c r="S213" s="7">
        <v>2</v>
      </c>
      <c r="T213" s="7">
        <v>2</v>
      </c>
      <c r="U213" s="7">
        <v>1</v>
      </c>
      <c r="V213" s="7">
        <v>2</v>
      </c>
      <c r="W213" s="7">
        <v>1</v>
      </c>
      <c r="X213" s="7">
        <v>1</v>
      </c>
      <c r="Y213" s="7">
        <v>2</v>
      </c>
      <c r="Z213" s="7">
        <v>2</v>
      </c>
      <c r="AA213" s="7">
        <v>2</v>
      </c>
      <c r="AB213" s="7">
        <v>1</v>
      </c>
      <c r="AC213" s="7" t="s">
        <v>81</v>
      </c>
      <c r="AD213" s="7">
        <v>2</v>
      </c>
      <c r="AE213" s="7" t="s">
        <v>81</v>
      </c>
      <c r="AF213" s="7">
        <v>1</v>
      </c>
      <c r="AG213" s="7">
        <v>1</v>
      </c>
      <c r="AH213" s="7">
        <v>2</v>
      </c>
      <c r="AI213" s="7">
        <v>1</v>
      </c>
      <c r="AJ213" s="7">
        <v>1</v>
      </c>
      <c r="AK213" s="7">
        <v>2</v>
      </c>
      <c r="AL213" s="7">
        <v>1</v>
      </c>
      <c r="AM213" s="7">
        <v>1</v>
      </c>
      <c r="AN213" s="7">
        <v>1</v>
      </c>
      <c r="AO213" s="7">
        <v>1</v>
      </c>
      <c r="AP213" s="7">
        <v>2</v>
      </c>
      <c r="AQ213" s="7">
        <v>2</v>
      </c>
      <c r="AR213" s="7" t="s">
        <v>81</v>
      </c>
      <c r="AS213" s="7">
        <v>1</v>
      </c>
      <c r="AT213" s="7">
        <v>1</v>
      </c>
      <c r="AU213" s="7">
        <v>1</v>
      </c>
      <c r="AV213" s="7">
        <v>1</v>
      </c>
      <c r="AW213" s="7">
        <v>2</v>
      </c>
      <c r="AX213" s="7">
        <v>2</v>
      </c>
      <c r="AY213" s="7" t="s">
        <v>164</v>
      </c>
      <c r="AZ213" s="7" t="s">
        <v>82</v>
      </c>
      <c r="BA213" s="7" t="s">
        <v>82</v>
      </c>
      <c r="BB213" s="7" t="s">
        <v>82</v>
      </c>
      <c r="BC213" s="7" t="s">
        <v>82</v>
      </c>
      <c r="BD213" s="7" t="s">
        <v>84</v>
      </c>
      <c r="BE213" s="7" t="s">
        <v>82</v>
      </c>
      <c r="BF213" s="7" t="s">
        <v>84</v>
      </c>
      <c r="BG213" s="7" t="s">
        <v>82</v>
      </c>
      <c r="BH213" s="7" t="s">
        <v>82</v>
      </c>
      <c r="BI213" s="7" t="s">
        <v>84</v>
      </c>
      <c r="BJ213" s="7" t="s">
        <v>82</v>
      </c>
      <c r="BK213" s="7" t="s">
        <v>82</v>
      </c>
      <c r="BL213" s="7" t="s">
        <v>82</v>
      </c>
      <c r="BM213" s="7" t="s">
        <v>84</v>
      </c>
      <c r="BN213" s="7" t="s">
        <v>84</v>
      </c>
      <c r="BO213" s="7" t="s">
        <v>82</v>
      </c>
      <c r="BP213" s="7" t="s">
        <v>86</v>
      </c>
      <c r="BQ213" s="7" t="s">
        <v>86</v>
      </c>
      <c r="BR213" s="7" t="s">
        <v>85</v>
      </c>
      <c r="BS213" s="7" t="s">
        <v>86</v>
      </c>
      <c r="BT213" s="7" t="s">
        <v>86</v>
      </c>
      <c r="BU213" s="7" t="s">
        <v>85</v>
      </c>
      <c r="BV213" s="7" t="s">
        <v>87</v>
      </c>
      <c r="BW213" s="7">
        <v>88</v>
      </c>
      <c r="BX213" s="7"/>
    </row>
    <row r="214" spans="1:76" x14ac:dyDescent="0.2">
      <c r="A214" s="8">
        <v>229</v>
      </c>
      <c r="B214" s="2" t="s">
        <v>219</v>
      </c>
      <c r="C214" s="2">
        <v>1</v>
      </c>
      <c r="D214" s="2">
        <v>1</v>
      </c>
      <c r="E214" s="2">
        <v>1</v>
      </c>
      <c r="F214" s="2">
        <v>2</v>
      </c>
      <c r="G214" s="2">
        <v>2</v>
      </c>
      <c r="H214" s="2">
        <v>2</v>
      </c>
      <c r="I214" s="2">
        <v>1</v>
      </c>
      <c r="J214" s="2">
        <v>1</v>
      </c>
      <c r="K214" s="2" t="s">
        <v>81</v>
      </c>
      <c r="L214" s="2">
        <v>2</v>
      </c>
      <c r="M214" s="2">
        <v>2</v>
      </c>
      <c r="N214" s="2">
        <v>2</v>
      </c>
      <c r="O214" s="2">
        <v>1</v>
      </c>
      <c r="P214" s="2">
        <v>1</v>
      </c>
      <c r="Q214" s="2">
        <v>1</v>
      </c>
      <c r="R214" s="2">
        <v>1</v>
      </c>
      <c r="S214" s="2" t="s">
        <v>81</v>
      </c>
      <c r="T214" s="2" t="s">
        <v>81</v>
      </c>
      <c r="U214" s="2">
        <v>1</v>
      </c>
      <c r="V214" s="2">
        <v>2</v>
      </c>
      <c r="W214" s="2">
        <v>1</v>
      </c>
      <c r="X214" s="2">
        <v>1</v>
      </c>
      <c r="Y214" s="2">
        <v>1</v>
      </c>
      <c r="Z214" s="2">
        <v>2</v>
      </c>
      <c r="AA214" s="2">
        <v>2</v>
      </c>
      <c r="AB214" s="2">
        <v>1</v>
      </c>
      <c r="AC214" s="2">
        <v>2</v>
      </c>
      <c r="AD214" s="2">
        <v>2</v>
      </c>
      <c r="AE214" s="2">
        <v>1</v>
      </c>
      <c r="AF214" s="2">
        <v>2</v>
      </c>
      <c r="AG214" s="2">
        <v>1</v>
      </c>
      <c r="AH214" s="2" t="s">
        <v>81</v>
      </c>
      <c r="AI214" s="2">
        <v>1</v>
      </c>
      <c r="AJ214" s="2">
        <v>1</v>
      </c>
      <c r="AK214" s="2">
        <v>2</v>
      </c>
      <c r="AL214" s="2">
        <v>1</v>
      </c>
      <c r="AM214" s="2">
        <v>1</v>
      </c>
      <c r="AN214" s="2">
        <v>1</v>
      </c>
      <c r="AO214" s="2">
        <v>1</v>
      </c>
      <c r="AP214" s="2">
        <v>2</v>
      </c>
      <c r="AQ214" s="2">
        <v>2</v>
      </c>
      <c r="AR214" s="2">
        <v>1</v>
      </c>
      <c r="AS214" s="2">
        <v>1</v>
      </c>
      <c r="AT214" s="2">
        <v>1</v>
      </c>
      <c r="AU214" s="2">
        <v>2</v>
      </c>
      <c r="AV214" s="2">
        <v>1</v>
      </c>
      <c r="AW214" s="2">
        <v>2</v>
      </c>
      <c r="AX214" s="2">
        <v>2</v>
      </c>
      <c r="AY214" s="2" t="s">
        <v>83</v>
      </c>
      <c r="AZ214" s="2" t="s">
        <v>82</v>
      </c>
      <c r="BA214" s="2" t="s">
        <v>84</v>
      </c>
      <c r="BB214" s="2" t="s">
        <v>82</v>
      </c>
      <c r="BC214" s="2" t="s">
        <v>82</v>
      </c>
      <c r="BD214" s="2" t="s">
        <v>82</v>
      </c>
      <c r="BE214" s="2" t="s">
        <v>82</v>
      </c>
      <c r="BF214" s="2" t="s">
        <v>82</v>
      </c>
      <c r="BG214" s="2" t="s">
        <v>82</v>
      </c>
      <c r="BH214" s="2" t="s">
        <v>82</v>
      </c>
      <c r="BI214" s="2" t="s">
        <v>84</v>
      </c>
      <c r="BJ214" s="2" t="s">
        <v>82</v>
      </c>
      <c r="BK214" s="2" t="s">
        <v>84</v>
      </c>
      <c r="BL214" s="2" t="s">
        <v>84</v>
      </c>
      <c r="BM214" s="2" t="s">
        <v>82</v>
      </c>
      <c r="BN214" s="2" t="s">
        <v>82</v>
      </c>
      <c r="BO214" s="2" t="s">
        <v>84</v>
      </c>
      <c r="BP214" s="2" t="s">
        <v>85</v>
      </c>
      <c r="BQ214" s="2" t="s">
        <v>85</v>
      </c>
      <c r="BR214" s="2" t="s">
        <v>85</v>
      </c>
      <c r="BS214" s="2" t="s">
        <v>86</v>
      </c>
      <c r="BT214" s="2" t="s">
        <v>86</v>
      </c>
      <c r="BU214" s="2" t="s">
        <v>86</v>
      </c>
      <c r="BV214" s="2" t="s">
        <v>112</v>
      </c>
      <c r="BW214" s="2">
        <v>91</v>
      </c>
      <c r="BX214" s="2"/>
    </row>
    <row r="215" spans="1:76" x14ac:dyDescent="0.2">
      <c r="A215" s="9">
        <v>231</v>
      </c>
      <c r="B215" s="7" t="s">
        <v>221</v>
      </c>
      <c r="C215" s="7">
        <v>1</v>
      </c>
      <c r="D215" s="7">
        <v>2</v>
      </c>
      <c r="E215" s="7">
        <v>1</v>
      </c>
      <c r="F215" s="7">
        <v>1</v>
      </c>
      <c r="G215" s="7" t="s">
        <v>81</v>
      </c>
      <c r="H215" s="7">
        <v>1</v>
      </c>
      <c r="I215" s="7">
        <v>1</v>
      </c>
      <c r="J215" s="7">
        <v>1</v>
      </c>
      <c r="K215" s="7">
        <v>1</v>
      </c>
      <c r="L215" s="7">
        <v>2</v>
      </c>
      <c r="M215" s="7">
        <v>2</v>
      </c>
      <c r="N215" s="7">
        <v>2</v>
      </c>
      <c r="O215" s="7">
        <v>1</v>
      </c>
      <c r="P215" s="7">
        <v>1</v>
      </c>
      <c r="Q215" s="7">
        <v>2</v>
      </c>
      <c r="R215" s="7">
        <v>1</v>
      </c>
      <c r="S215" s="7">
        <v>2</v>
      </c>
      <c r="T215" s="7">
        <v>2</v>
      </c>
      <c r="U215" s="7">
        <v>1</v>
      </c>
      <c r="V215" s="7">
        <v>1</v>
      </c>
      <c r="W215" s="7" t="s">
        <v>81</v>
      </c>
      <c r="X215" s="7">
        <v>1</v>
      </c>
      <c r="Y215" s="7">
        <v>2</v>
      </c>
      <c r="Z215" s="7">
        <v>2</v>
      </c>
      <c r="AA215" s="7">
        <v>1</v>
      </c>
      <c r="AB215" s="7">
        <v>1</v>
      </c>
      <c r="AC215" s="7">
        <v>2</v>
      </c>
      <c r="AD215" s="7">
        <v>2</v>
      </c>
      <c r="AE215" s="7">
        <v>2</v>
      </c>
      <c r="AF215" s="7">
        <v>2</v>
      </c>
      <c r="AG215" s="7">
        <v>1</v>
      </c>
      <c r="AH215" s="7">
        <v>2</v>
      </c>
      <c r="AI215" s="7">
        <v>1</v>
      </c>
      <c r="AJ215" s="7">
        <v>2</v>
      </c>
      <c r="AK215" s="7">
        <v>2</v>
      </c>
      <c r="AL215" s="7">
        <v>1</v>
      </c>
      <c r="AM215" s="7">
        <v>1</v>
      </c>
      <c r="AN215" s="7">
        <v>2</v>
      </c>
      <c r="AO215" s="7">
        <v>1</v>
      </c>
      <c r="AP215" s="7">
        <v>1</v>
      </c>
      <c r="AQ215" s="7">
        <v>2</v>
      </c>
      <c r="AR215" s="7">
        <v>2</v>
      </c>
      <c r="AS215" s="7">
        <v>1</v>
      </c>
      <c r="AT215" s="7">
        <v>1</v>
      </c>
      <c r="AU215" s="7">
        <v>1</v>
      </c>
      <c r="AV215" s="7">
        <v>2</v>
      </c>
      <c r="AW215" s="7">
        <v>2</v>
      </c>
      <c r="AX215" s="7">
        <v>1</v>
      </c>
      <c r="AY215" s="7" t="s">
        <v>220</v>
      </c>
      <c r="AZ215" s="7" t="s">
        <v>82</v>
      </c>
      <c r="BA215" s="7" t="s">
        <v>84</v>
      </c>
      <c r="BB215" s="7" t="s">
        <v>82</v>
      </c>
      <c r="BC215" s="7" t="s">
        <v>82</v>
      </c>
      <c r="BD215" s="7" t="s">
        <v>84</v>
      </c>
      <c r="BE215" s="7" t="s">
        <v>82</v>
      </c>
      <c r="BF215" s="7" t="s">
        <v>82</v>
      </c>
      <c r="BG215" s="7" t="s">
        <v>82</v>
      </c>
      <c r="BH215" s="7" t="s">
        <v>84</v>
      </c>
      <c r="BI215" s="7" t="s">
        <v>82</v>
      </c>
      <c r="BJ215" s="7" t="s">
        <v>84</v>
      </c>
      <c r="BK215" s="7" t="s">
        <v>84</v>
      </c>
      <c r="BL215" s="7" t="s">
        <v>84</v>
      </c>
      <c r="BM215" s="7" t="s">
        <v>84</v>
      </c>
      <c r="BN215" s="7" t="s">
        <v>82</v>
      </c>
      <c r="BO215" s="7" t="s">
        <v>84</v>
      </c>
      <c r="BP215" s="7" t="s">
        <v>85</v>
      </c>
      <c r="BQ215" s="7" t="s">
        <v>86</v>
      </c>
      <c r="BR215" s="7" t="s">
        <v>86</v>
      </c>
      <c r="BS215" s="7" t="s">
        <v>85</v>
      </c>
      <c r="BT215" s="7" t="s">
        <v>86</v>
      </c>
      <c r="BU215" s="7" t="s">
        <v>86</v>
      </c>
      <c r="BV215" s="7" t="s">
        <v>87</v>
      </c>
      <c r="BW215" s="7">
        <v>107</v>
      </c>
      <c r="BX215" s="7"/>
    </row>
    <row r="216" spans="1:76" x14ac:dyDescent="0.2">
      <c r="A216" s="8">
        <v>232</v>
      </c>
      <c r="B216" s="2" t="s">
        <v>198</v>
      </c>
      <c r="C216" s="2" t="s">
        <v>81</v>
      </c>
      <c r="D216" s="2">
        <v>1</v>
      </c>
      <c r="E216" s="2" t="s">
        <v>81</v>
      </c>
      <c r="F216" s="2">
        <v>2</v>
      </c>
      <c r="G216" s="2">
        <v>2</v>
      </c>
      <c r="H216" s="2">
        <v>1</v>
      </c>
      <c r="I216" s="2" t="s">
        <v>81</v>
      </c>
      <c r="J216" s="2">
        <v>1</v>
      </c>
      <c r="K216" s="2">
        <v>1</v>
      </c>
      <c r="L216" s="2">
        <v>2</v>
      </c>
      <c r="M216" s="2">
        <v>2</v>
      </c>
      <c r="N216" s="2">
        <v>2</v>
      </c>
      <c r="O216" s="2">
        <v>1</v>
      </c>
      <c r="P216" s="2">
        <v>2</v>
      </c>
      <c r="Q216" s="2">
        <v>1</v>
      </c>
      <c r="R216" s="2">
        <v>1</v>
      </c>
      <c r="S216" s="2" t="s">
        <v>81</v>
      </c>
      <c r="T216" s="2">
        <v>2</v>
      </c>
      <c r="U216" s="2">
        <v>1</v>
      </c>
      <c r="V216" s="2" t="s">
        <v>81</v>
      </c>
      <c r="W216" s="2">
        <v>1</v>
      </c>
      <c r="X216" s="2">
        <v>2</v>
      </c>
      <c r="Y216" s="2" t="s">
        <v>81</v>
      </c>
      <c r="Z216" s="2">
        <v>1</v>
      </c>
      <c r="AA216" s="2">
        <v>1</v>
      </c>
      <c r="AB216" s="2">
        <v>1</v>
      </c>
      <c r="AC216" s="2" t="s">
        <v>81</v>
      </c>
      <c r="AD216" s="2" t="s">
        <v>81</v>
      </c>
      <c r="AE216" s="2">
        <v>2</v>
      </c>
      <c r="AF216" s="2">
        <v>1</v>
      </c>
      <c r="AG216" s="2">
        <v>1</v>
      </c>
      <c r="AH216" s="2" t="s">
        <v>81</v>
      </c>
      <c r="AI216" s="2">
        <v>1</v>
      </c>
      <c r="AJ216" s="2">
        <v>1</v>
      </c>
      <c r="AK216" s="2" t="s">
        <v>81</v>
      </c>
      <c r="AL216" s="2" t="s">
        <v>81</v>
      </c>
      <c r="AM216" s="2">
        <v>1</v>
      </c>
      <c r="AN216" s="2">
        <v>2</v>
      </c>
      <c r="AO216" s="2">
        <v>1</v>
      </c>
      <c r="AP216" s="2">
        <v>1</v>
      </c>
      <c r="AQ216" s="2">
        <v>2</v>
      </c>
      <c r="AR216" s="2">
        <v>1</v>
      </c>
      <c r="AS216" s="2">
        <v>1</v>
      </c>
      <c r="AT216" s="2">
        <v>2</v>
      </c>
      <c r="AU216" s="2" t="s">
        <v>81</v>
      </c>
      <c r="AV216" s="2">
        <v>1</v>
      </c>
      <c r="AW216" s="2">
        <v>2</v>
      </c>
      <c r="AX216" s="2" t="s">
        <v>81</v>
      </c>
      <c r="AY216" s="2" t="s">
        <v>83</v>
      </c>
      <c r="AZ216" s="2" t="s">
        <v>82</v>
      </c>
      <c r="BA216" s="2" t="s">
        <v>82</v>
      </c>
      <c r="BB216" s="2" t="s">
        <v>82</v>
      </c>
      <c r="BC216" s="2" t="s">
        <v>84</v>
      </c>
      <c r="BD216" s="2" t="s">
        <v>82</v>
      </c>
      <c r="BE216" s="2" t="s">
        <v>82</v>
      </c>
      <c r="BF216" s="2" t="s">
        <v>84</v>
      </c>
      <c r="BG216" s="2" t="s">
        <v>82</v>
      </c>
      <c r="BH216" s="2" t="s">
        <v>84</v>
      </c>
      <c r="BI216" s="2" t="s">
        <v>82</v>
      </c>
      <c r="BJ216" s="2" t="s">
        <v>84</v>
      </c>
      <c r="BK216" s="2" t="s">
        <v>82</v>
      </c>
      <c r="BL216" s="2" t="s">
        <v>82</v>
      </c>
      <c r="BM216" s="2" t="s">
        <v>84</v>
      </c>
      <c r="BN216" s="2" t="s">
        <v>84</v>
      </c>
      <c r="BO216" s="2" t="s">
        <v>82</v>
      </c>
      <c r="BP216" s="2" t="s">
        <v>85</v>
      </c>
      <c r="BQ216" s="2" t="s">
        <v>85</v>
      </c>
      <c r="BR216" s="2" t="s">
        <v>86</v>
      </c>
      <c r="BS216" s="2" t="s">
        <v>86</v>
      </c>
      <c r="BT216" s="2" t="s">
        <v>85</v>
      </c>
      <c r="BU216" s="2" t="s">
        <v>86</v>
      </c>
      <c r="BV216" s="2" t="s">
        <v>87</v>
      </c>
      <c r="BW216" s="2">
        <v>104</v>
      </c>
      <c r="BX216" s="2"/>
    </row>
    <row r="217" spans="1:76" x14ac:dyDescent="0.2">
      <c r="A217" s="9">
        <v>233</v>
      </c>
      <c r="B217" s="7" t="s">
        <v>200</v>
      </c>
      <c r="C217" s="7">
        <v>1</v>
      </c>
      <c r="D217" s="7">
        <v>2</v>
      </c>
      <c r="E217" s="7" t="s">
        <v>81</v>
      </c>
      <c r="F217" s="7">
        <v>1</v>
      </c>
      <c r="G217" s="7">
        <v>2</v>
      </c>
      <c r="H217" s="7" t="s">
        <v>81</v>
      </c>
      <c r="I217" s="7" t="s">
        <v>81</v>
      </c>
      <c r="J217" s="7">
        <v>1</v>
      </c>
      <c r="K217" s="7" t="s">
        <v>81</v>
      </c>
      <c r="L217" s="7" t="s">
        <v>81</v>
      </c>
      <c r="M217" s="7">
        <v>2</v>
      </c>
      <c r="N217" s="7" t="s">
        <v>81</v>
      </c>
      <c r="O217" s="7" t="s">
        <v>81</v>
      </c>
      <c r="P217" s="7" t="s">
        <v>81</v>
      </c>
      <c r="Q217" s="7">
        <v>2</v>
      </c>
      <c r="R217" s="7">
        <v>1</v>
      </c>
      <c r="S217" s="7">
        <v>1</v>
      </c>
      <c r="T217" s="7">
        <v>1</v>
      </c>
      <c r="U217" s="7">
        <v>1</v>
      </c>
      <c r="V217" s="7" t="s">
        <v>81</v>
      </c>
      <c r="W217" s="7">
        <v>1</v>
      </c>
      <c r="X217" s="7">
        <v>1</v>
      </c>
      <c r="Y217" s="7">
        <v>2</v>
      </c>
      <c r="Z217" s="7" t="s">
        <v>81</v>
      </c>
      <c r="AA217" s="7" t="s">
        <v>81</v>
      </c>
      <c r="AB217" s="7">
        <v>1</v>
      </c>
      <c r="AC217" s="7" t="s">
        <v>81</v>
      </c>
      <c r="AD217" s="7">
        <v>1</v>
      </c>
      <c r="AE217" s="7" t="s">
        <v>81</v>
      </c>
      <c r="AF217" s="7">
        <v>2</v>
      </c>
      <c r="AG217" s="7">
        <v>1</v>
      </c>
      <c r="AH217" s="7">
        <v>2</v>
      </c>
      <c r="AI217" s="7">
        <v>1</v>
      </c>
      <c r="AJ217" s="7" t="s">
        <v>81</v>
      </c>
      <c r="AK217" s="7">
        <v>1</v>
      </c>
      <c r="AL217" s="7">
        <v>1</v>
      </c>
      <c r="AM217" s="7" t="s">
        <v>81</v>
      </c>
      <c r="AN217" s="7" t="s">
        <v>81</v>
      </c>
      <c r="AO217" s="7">
        <v>1</v>
      </c>
      <c r="AP217" s="7">
        <v>2</v>
      </c>
      <c r="AQ217" s="7" t="s">
        <v>81</v>
      </c>
      <c r="AR217" s="7">
        <v>2</v>
      </c>
      <c r="AS217" s="7">
        <v>1</v>
      </c>
      <c r="AT217" s="7" t="s">
        <v>81</v>
      </c>
      <c r="AU217" s="7">
        <v>1</v>
      </c>
      <c r="AV217" s="7" t="s">
        <v>81</v>
      </c>
      <c r="AW217" s="7" t="s">
        <v>81</v>
      </c>
      <c r="AX217" s="7" t="s">
        <v>81</v>
      </c>
      <c r="AY217" s="7" t="s">
        <v>220</v>
      </c>
      <c r="AZ217" s="7" t="s">
        <v>82</v>
      </c>
      <c r="BA217" s="7" t="s">
        <v>84</v>
      </c>
      <c r="BB217" s="7" t="s">
        <v>84</v>
      </c>
      <c r="BC217" s="7" t="s">
        <v>82</v>
      </c>
      <c r="BD217" s="7" t="s">
        <v>84</v>
      </c>
      <c r="BE217" s="7" t="s">
        <v>82</v>
      </c>
      <c r="BF217" s="7" t="s">
        <v>82</v>
      </c>
      <c r="BG217" s="7" t="s">
        <v>82</v>
      </c>
      <c r="BH217" s="7" t="s">
        <v>84</v>
      </c>
      <c r="BI217" s="7" t="s">
        <v>84</v>
      </c>
      <c r="BJ217" s="7" t="s">
        <v>82</v>
      </c>
      <c r="BK217" s="7" t="s">
        <v>84</v>
      </c>
      <c r="BL217" s="7" t="s">
        <v>82</v>
      </c>
      <c r="BM217" s="7" t="s">
        <v>84</v>
      </c>
      <c r="BN217" s="7" t="s">
        <v>84</v>
      </c>
      <c r="BO217" s="7" t="s">
        <v>84</v>
      </c>
      <c r="BP217" s="7" t="s">
        <v>85</v>
      </c>
      <c r="BQ217" s="7" t="s">
        <v>86</v>
      </c>
      <c r="BR217" s="7" t="s">
        <v>86</v>
      </c>
      <c r="BS217" s="7" t="s">
        <v>85</v>
      </c>
      <c r="BT217" s="7" t="s">
        <v>86</v>
      </c>
      <c r="BU217" s="7" t="s">
        <v>85</v>
      </c>
      <c r="BV217" s="7" t="s">
        <v>87</v>
      </c>
      <c r="BW217" s="7">
        <v>111</v>
      </c>
      <c r="BX217" s="7"/>
    </row>
    <row r="218" spans="1:76" x14ac:dyDescent="0.2">
      <c r="A218" s="8">
        <v>234</v>
      </c>
      <c r="B218" s="2" t="s">
        <v>321</v>
      </c>
      <c r="C218" s="2">
        <v>1</v>
      </c>
      <c r="D218" s="2">
        <v>1</v>
      </c>
      <c r="E218" s="2">
        <v>1</v>
      </c>
      <c r="F218" s="2" t="s">
        <v>81</v>
      </c>
      <c r="G218" s="2">
        <v>2</v>
      </c>
      <c r="H218" s="2" t="s">
        <v>81</v>
      </c>
      <c r="I218" s="2">
        <v>1</v>
      </c>
      <c r="J218" s="2">
        <v>1</v>
      </c>
      <c r="K218" s="2">
        <v>1</v>
      </c>
      <c r="L218" s="2">
        <v>2</v>
      </c>
      <c r="M218" s="2">
        <v>2</v>
      </c>
      <c r="N218" s="2" t="s">
        <v>81</v>
      </c>
      <c r="O218" s="2">
        <v>1</v>
      </c>
      <c r="P218" s="2">
        <v>1</v>
      </c>
      <c r="Q218" s="2">
        <v>1</v>
      </c>
      <c r="R218" s="2">
        <v>2</v>
      </c>
      <c r="S218" s="2">
        <v>2</v>
      </c>
      <c r="T218" s="2">
        <v>2</v>
      </c>
      <c r="U218" s="2">
        <v>1</v>
      </c>
      <c r="V218" s="2">
        <v>1</v>
      </c>
      <c r="W218" s="2">
        <v>1</v>
      </c>
      <c r="X218" s="2">
        <v>1</v>
      </c>
      <c r="Y218" s="2">
        <v>2</v>
      </c>
      <c r="Z218" s="2">
        <v>2</v>
      </c>
      <c r="AA218" s="2" t="s">
        <v>81</v>
      </c>
      <c r="AB218" s="2">
        <v>1</v>
      </c>
      <c r="AC218" s="2">
        <v>1</v>
      </c>
      <c r="AD218" s="2">
        <v>2</v>
      </c>
      <c r="AE218" s="2">
        <v>2</v>
      </c>
      <c r="AF218" s="2">
        <v>1</v>
      </c>
      <c r="AG218" s="2">
        <v>1</v>
      </c>
      <c r="AH218" s="2">
        <v>2</v>
      </c>
      <c r="AI218" s="2">
        <v>1</v>
      </c>
      <c r="AJ218" s="2">
        <v>1</v>
      </c>
      <c r="AK218" s="2">
        <v>2</v>
      </c>
      <c r="AL218" s="2">
        <v>1</v>
      </c>
      <c r="AM218" s="2">
        <v>1</v>
      </c>
      <c r="AN218" s="2">
        <v>1</v>
      </c>
      <c r="AO218" s="2">
        <v>1</v>
      </c>
      <c r="AP218" s="2">
        <v>2</v>
      </c>
      <c r="AQ218" s="2">
        <v>2</v>
      </c>
      <c r="AR218" s="2" t="s">
        <v>81</v>
      </c>
      <c r="AS218" s="2">
        <v>1</v>
      </c>
      <c r="AT218" s="2">
        <v>1</v>
      </c>
      <c r="AU218" s="2" t="s">
        <v>81</v>
      </c>
      <c r="AV218" s="2">
        <v>2</v>
      </c>
      <c r="AW218" s="2">
        <v>2</v>
      </c>
      <c r="AX218" s="2">
        <v>1</v>
      </c>
      <c r="AY218" s="2" t="s">
        <v>88</v>
      </c>
      <c r="AZ218" s="2"/>
      <c r="BA218" s="2" t="s">
        <v>84</v>
      </c>
      <c r="BB218" s="2" t="s">
        <v>84</v>
      </c>
      <c r="BC218" s="2" t="s">
        <v>84</v>
      </c>
      <c r="BD218" s="2" t="s">
        <v>84</v>
      </c>
      <c r="BE218" s="2" t="s">
        <v>84</v>
      </c>
      <c r="BF218" s="2" t="s">
        <v>82</v>
      </c>
      <c r="BG218" s="2" t="s">
        <v>84</v>
      </c>
      <c r="BH218" s="2" t="s">
        <v>84</v>
      </c>
      <c r="BI218" s="2" t="s">
        <v>84</v>
      </c>
      <c r="BJ218" s="2" t="s">
        <v>84</v>
      </c>
      <c r="BK218" s="2" t="s">
        <v>82</v>
      </c>
      <c r="BL218" s="2" t="s">
        <v>84</v>
      </c>
      <c r="BM218" s="2" t="s">
        <v>84</v>
      </c>
      <c r="BN218" s="2" t="s">
        <v>84</v>
      </c>
      <c r="BO218" s="2" t="s">
        <v>84</v>
      </c>
      <c r="BP218" s="2" t="s">
        <v>85</v>
      </c>
      <c r="BQ218" s="2" t="s">
        <v>86</v>
      </c>
      <c r="BR218" s="2" t="s">
        <v>86</v>
      </c>
      <c r="BS218" s="2" t="s">
        <v>85</v>
      </c>
      <c r="BT218" s="2" t="s">
        <v>85</v>
      </c>
      <c r="BU218" s="2" t="s">
        <v>86</v>
      </c>
      <c r="BV218" s="2" t="s">
        <v>86</v>
      </c>
      <c r="BW218" s="2">
        <v>89</v>
      </c>
      <c r="BX218" s="2"/>
    </row>
    <row r="219" spans="1:76" x14ac:dyDescent="0.2">
      <c r="A219" s="9">
        <v>235</v>
      </c>
      <c r="B219" s="7" t="s">
        <v>322</v>
      </c>
      <c r="C219" s="7">
        <v>1</v>
      </c>
      <c r="D219" s="7">
        <v>1</v>
      </c>
      <c r="E219" s="7">
        <v>1</v>
      </c>
      <c r="F219" s="7" t="s">
        <v>81</v>
      </c>
      <c r="G219" s="7">
        <v>2</v>
      </c>
      <c r="H219" s="7">
        <v>2</v>
      </c>
      <c r="I219" s="7">
        <v>1</v>
      </c>
      <c r="J219" s="7">
        <v>1</v>
      </c>
      <c r="K219" s="7">
        <v>1</v>
      </c>
      <c r="L219" s="7">
        <v>2</v>
      </c>
      <c r="M219" s="7">
        <v>2</v>
      </c>
      <c r="N219" s="7" t="s">
        <v>81</v>
      </c>
      <c r="O219" s="7">
        <v>1</v>
      </c>
      <c r="P219" s="7">
        <v>1</v>
      </c>
      <c r="Q219" s="7">
        <v>1</v>
      </c>
      <c r="R219" s="7">
        <v>1</v>
      </c>
      <c r="S219" s="7">
        <v>2</v>
      </c>
      <c r="T219" s="7">
        <v>2</v>
      </c>
      <c r="U219" s="7">
        <v>1</v>
      </c>
      <c r="V219" s="7">
        <v>1</v>
      </c>
      <c r="W219" s="7">
        <v>1</v>
      </c>
      <c r="X219" s="7">
        <v>1</v>
      </c>
      <c r="Y219" s="7">
        <v>2</v>
      </c>
      <c r="Z219" s="7">
        <v>2</v>
      </c>
      <c r="AA219" s="7">
        <v>2</v>
      </c>
      <c r="AB219" s="7">
        <v>1</v>
      </c>
      <c r="AC219" s="7">
        <v>2</v>
      </c>
      <c r="AD219" s="7">
        <v>2</v>
      </c>
      <c r="AE219" s="7" t="s">
        <v>81</v>
      </c>
      <c r="AF219" s="7">
        <v>2</v>
      </c>
      <c r="AG219" s="7">
        <v>1</v>
      </c>
      <c r="AH219" s="7">
        <v>2</v>
      </c>
      <c r="AI219" s="7">
        <v>1</v>
      </c>
      <c r="AJ219" s="7">
        <v>1</v>
      </c>
      <c r="AK219" s="7">
        <v>2</v>
      </c>
      <c r="AL219" s="7">
        <v>1</v>
      </c>
      <c r="AM219" s="7">
        <v>1</v>
      </c>
      <c r="AN219" s="7">
        <v>1</v>
      </c>
      <c r="AO219" s="7">
        <v>1</v>
      </c>
      <c r="AP219" s="7">
        <v>2</v>
      </c>
      <c r="AQ219" s="7">
        <v>2</v>
      </c>
      <c r="AR219" s="7">
        <v>1</v>
      </c>
      <c r="AS219" s="7">
        <v>1</v>
      </c>
      <c r="AT219" s="7">
        <v>1</v>
      </c>
      <c r="AU219" s="7">
        <v>1</v>
      </c>
      <c r="AV219" s="7">
        <v>2</v>
      </c>
      <c r="AW219" s="7">
        <v>2</v>
      </c>
      <c r="AX219" s="7">
        <v>2</v>
      </c>
      <c r="AY219" s="7" t="s">
        <v>100</v>
      </c>
      <c r="AZ219" s="7" t="s">
        <v>82</v>
      </c>
      <c r="BA219" s="7" t="s">
        <v>82</v>
      </c>
      <c r="BB219" s="7" t="s">
        <v>82</v>
      </c>
      <c r="BC219" s="7" t="s">
        <v>82</v>
      </c>
      <c r="BD219" s="7" t="s">
        <v>84</v>
      </c>
      <c r="BE219" s="7" t="s">
        <v>82</v>
      </c>
      <c r="BF219" s="7" t="s">
        <v>84</v>
      </c>
      <c r="BG219" s="7" t="s">
        <v>82</v>
      </c>
      <c r="BH219" s="7" t="s">
        <v>84</v>
      </c>
      <c r="BI219" s="7" t="s">
        <v>84</v>
      </c>
      <c r="BJ219" s="7" t="s">
        <v>84</v>
      </c>
      <c r="BK219" s="7" t="s">
        <v>82</v>
      </c>
      <c r="BL219" s="7" t="s">
        <v>84</v>
      </c>
      <c r="BM219" s="7" t="s">
        <v>84</v>
      </c>
      <c r="BN219" s="7" t="s">
        <v>82</v>
      </c>
      <c r="BO219" s="7" t="s">
        <v>84</v>
      </c>
      <c r="BP219" s="7" t="s">
        <v>85</v>
      </c>
      <c r="BQ219" s="7" t="s">
        <v>86</v>
      </c>
      <c r="BR219" s="7" t="s">
        <v>85</v>
      </c>
      <c r="BS219" s="7" t="s">
        <v>86</v>
      </c>
      <c r="BT219" s="7" t="s">
        <v>85</v>
      </c>
      <c r="BU219" s="7" t="s">
        <v>85</v>
      </c>
      <c r="BV219" s="7" t="s">
        <v>87</v>
      </c>
      <c r="BW219" s="7">
        <v>99</v>
      </c>
      <c r="BX219" s="7"/>
    </row>
    <row r="220" spans="1:76" x14ac:dyDescent="0.2">
      <c r="A220" s="8">
        <v>236</v>
      </c>
      <c r="B220" s="2" t="s">
        <v>323</v>
      </c>
      <c r="C220" s="2">
        <v>1</v>
      </c>
      <c r="D220" s="2">
        <v>1</v>
      </c>
      <c r="E220" s="2" t="s">
        <v>81</v>
      </c>
      <c r="F220" s="2">
        <v>2</v>
      </c>
      <c r="G220" s="2">
        <v>2</v>
      </c>
      <c r="H220" s="2">
        <v>2</v>
      </c>
      <c r="I220" s="2">
        <v>1</v>
      </c>
      <c r="J220" s="2">
        <v>1</v>
      </c>
      <c r="K220" s="2">
        <v>1</v>
      </c>
      <c r="L220" s="2">
        <v>2</v>
      </c>
      <c r="M220" s="2">
        <v>2</v>
      </c>
      <c r="N220" s="2" t="s">
        <v>81</v>
      </c>
      <c r="O220" s="2">
        <v>1</v>
      </c>
      <c r="P220" s="2">
        <v>1</v>
      </c>
      <c r="Q220" s="2" t="s">
        <v>81</v>
      </c>
      <c r="R220" s="2">
        <v>1</v>
      </c>
      <c r="S220" s="2">
        <v>2</v>
      </c>
      <c r="T220" s="2" t="s">
        <v>81</v>
      </c>
      <c r="U220" s="2">
        <v>1</v>
      </c>
      <c r="V220" s="2">
        <v>2</v>
      </c>
      <c r="W220" s="2">
        <v>1</v>
      </c>
      <c r="X220" s="2">
        <v>1</v>
      </c>
      <c r="Y220" s="2" t="s">
        <v>81</v>
      </c>
      <c r="Z220" s="2">
        <v>2</v>
      </c>
      <c r="AA220" s="2">
        <v>2</v>
      </c>
      <c r="AB220" s="2">
        <v>1</v>
      </c>
      <c r="AC220" s="2" t="s">
        <v>81</v>
      </c>
      <c r="AD220" s="2">
        <v>2</v>
      </c>
      <c r="AE220" s="2">
        <v>2</v>
      </c>
      <c r="AF220" s="2">
        <v>2</v>
      </c>
      <c r="AG220" s="2">
        <v>1</v>
      </c>
      <c r="AH220" s="2">
        <v>2</v>
      </c>
      <c r="AI220" s="2">
        <v>1</v>
      </c>
      <c r="AJ220" s="2" t="s">
        <v>81</v>
      </c>
      <c r="AK220" s="2">
        <v>2</v>
      </c>
      <c r="AL220" s="2">
        <v>1</v>
      </c>
      <c r="AM220" s="2">
        <v>1</v>
      </c>
      <c r="AN220" s="2">
        <v>1</v>
      </c>
      <c r="AO220" s="2" t="s">
        <v>81</v>
      </c>
      <c r="AP220" s="2">
        <v>2</v>
      </c>
      <c r="AQ220" s="2">
        <v>2</v>
      </c>
      <c r="AR220" s="2">
        <v>1</v>
      </c>
      <c r="AS220" s="2">
        <v>1</v>
      </c>
      <c r="AT220" s="2" t="s">
        <v>81</v>
      </c>
      <c r="AU220" s="2" t="s">
        <v>81</v>
      </c>
      <c r="AV220" s="2">
        <v>1</v>
      </c>
      <c r="AW220" s="2">
        <v>2</v>
      </c>
      <c r="AX220" s="2" t="s">
        <v>81</v>
      </c>
      <c r="AY220" s="2" t="s">
        <v>88</v>
      </c>
      <c r="AZ220" s="2" t="s">
        <v>82</v>
      </c>
      <c r="BA220" s="2" t="s">
        <v>82</v>
      </c>
      <c r="BB220" s="2" t="s">
        <v>82</v>
      </c>
      <c r="BC220" s="2" t="s">
        <v>82</v>
      </c>
      <c r="BD220" s="2" t="s">
        <v>84</v>
      </c>
      <c r="BE220" s="2" t="s">
        <v>82</v>
      </c>
      <c r="BF220" s="2" t="s">
        <v>84</v>
      </c>
      <c r="BG220" s="2" t="s">
        <v>84</v>
      </c>
      <c r="BH220" s="2" t="s">
        <v>84</v>
      </c>
      <c r="BI220" s="2" t="s">
        <v>82</v>
      </c>
      <c r="BJ220" s="2" t="s">
        <v>82</v>
      </c>
      <c r="BK220" s="2" t="s">
        <v>84</v>
      </c>
      <c r="BL220" s="2" t="s">
        <v>84</v>
      </c>
      <c r="BM220" s="2" t="s">
        <v>84</v>
      </c>
      <c r="BN220" s="2" t="s">
        <v>82</v>
      </c>
      <c r="BO220" s="2" t="s">
        <v>84</v>
      </c>
      <c r="BP220" s="2" t="s">
        <v>86</v>
      </c>
      <c r="BQ220" s="2" t="s">
        <v>85</v>
      </c>
      <c r="BR220" s="2" t="s">
        <v>85</v>
      </c>
      <c r="BS220" s="2" t="s">
        <v>86</v>
      </c>
      <c r="BT220" s="2" t="s">
        <v>86</v>
      </c>
      <c r="BU220" s="2" t="s">
        <v>86</v>
      </c>
      <c r="BV220" s="2" t="s">
        <v>86</v>
      </c>
      <c r="BW220" s="2">
        <v>103</v>
      </c>
      <c r="BX220" s="2"/>
    </row>
    <row r="221" spans="1:76" x14ac:dyDescent="0.2">
      <c r="A221" s="9">
        <v>237</v>
      </c>
      <c r="B221" s="7" t="s">
        <v>181</v>
      </c>
      <c r="C221" s="7">
        <v>1</v>
      </c>
      <c r="D221" s="7">
        <v>1</v>
      </c>
      <c r="E221" s="7">
        <v>1</v>
      </c>
      <c r="F221" s="7">
        <v>2</v>
      </c>
      <c r="G221" s="7">
        <v>2</v>
      </c>
      <c r="H221" s="7" t="s">
        <v>81</v>
      </c>
      <c r="I221" s="7">
        <v>1</v>
      </c>
      <c r="J221" s="7" t="s">
        <v>81</v>
      </c>
      <c r="K221" s="7">
        <v>1</v>
      </c>
      <c r="L221" s="7">
        <v>2</v>
      </c>
      <c r="M221" s="7">
        <v>2</v>
      </c>
      <c r="N221" s="7">
        <v>1</v>
      </c>
      <c r="O221" s="7">
        <v>1</v>
      </c>
      <c r="P221" s="7">
        <v>2</v>
      </c>
      <c r="Q221" s="7">
        <v>2</v>
      </c>
      <c r="R221" s="7">
        <v>1</v>
      </c>
      <c r="S221" s="7">
        <v>1</v>
      </c>
      <c r="T221" s="7" t="s">
        <v>81</v>
      </c>
      <c r="U221" s="7">
        <v>1</v>
      </c>
      <c r="V221" s="7" t="s">
        <v>81</v>
      </c>
      <c r="W221" s="7" t="s">
        <v>81</v>
      </c>
      <c r="X221" s="7">
        <v>1</v>
      </c>
      <c r="Y221" s="7">
        <v>1</v>
      </c>
      <c r="Z221" s="7">
        <v>2</v>
      </c>
      <c r="AA221" s="7">
        <v>1</v>
      </c>
      <c r="AB221" s="7">
        <v>1</v>
      </c>
      <c r="AC221" s="7">
        <v>2</v>
      </c>
      <c r="AD221" s="7">
        <v>2</v>
      </c>
      <c r="AE221" s="7">
        <v>2</v>
      </c>
      <c r="AF221" s="7">
        <v>1</v>
      </c>
      <c r="AG221" s="7">
        <v>1</v>
      </c>
      <c r="AH221" s="7">
        <v>2</v>
      </c>
      <c r="AI221" s="7">
        <v>1</v>
      </c>
      <c r="AJ221" s="7" t="s">
        <v>81</v>
      </c>
      <c r="AK221" s="7">
        <v>2</v>
      </c>
      <c r="AL221" s="7">
        <v>1</v>
      </c>
      <c r="AM221" s="7" t="s">
        <v>81</v>
      </c>
      <c r="AN221" s="7">
        <v>1</v>
      </c>
      <c r="AO221" s="7">
        <v>1</v>
      </c>
      <c r="AP221" s="7">
        <v>2</v>
      </c>
      <c r="AQ221" s="7">
        <v>2</v>
      </c>
      <c r="AR221" s="7" t="s">
        <v>81</v>
      </c>
      <c r="AS221" s="7">
        <v>1</v>
      </c>
      <c r="AT221" s="7">
        <v>1</v>
      </c>
      <c r="AU221" s="7">
        <v>1</v>
      </c>
      <c r="AV221" s="7" t="s">
        <v>81</v>
      </c>
      <c r="AW221" s="7" t="s">
        <v>81</v>
      </c>
      <c r="AX221" s="7">
        <v>1</v>
      </c>
      <c r="AY221" s="7" t="s">
        <v>83</v>
      </c>
      <c r="AZ221" s="7" t="s">
        <v>82</v>
      </c>
      <c r="BA221" s="7" t="s">
        <v>82</v>
      </c>
      <c r="BB221" s="7" t="s">
        <v>84</v>
      </c>
      <c r="BC221" s="7" t="s">
        <v>84</v>
      </c>
      <c r="BD221" s="7" t="s">
        <v>82</v>
      </c>
      <c r="BE221" s="7" t="s">
        <v>82</v>
      </c>
      <c r="BF221" s="7" t="s">
        <v>84</v>
      </c>
      <c r="BG221" s="7" t="s">
        <v>84</v>
      </c>
      <c r="BH221" s="7" t="s">
        <v>84</v>
      </c>
      <c r="BI221" s="7" t="s">
        <v>82</v>
      </c>
      <c r="BJ221" s="7" t="s">
        <v>82</v>
      </c>
      <c r="BK221" s="7" t="s">
        <v>84</v>
      </c>
      <c r="BL221" s="7" t="s">
        <v>84</v>
      </c>
      <c r="BM221" s="7" t="s">
        <v>82</v>
      </c>
      <c r="BN221" s="7" t="s">
        <v>84</v>
      </c>
      <c r="BO221" s="7" t="s">
        <v>84</v>
      </c>
      <c r="BP221" s="7" t="s">
        <v>85</v>
      </c>
      <c r="BQ221" s="7" t="s">
        <v>86</v>
      </c>
      <c r="BR221" s="7" t="s">
        <v>86</v>
      </c>
      <c r="BS221" s="7" t="s">
        <v>85</v>
      </c>
      <c r="BT221" s="7" t="s">
        <v>85</v>
      </c>
      <c r="BU221" s="7" t="s">
        <v>86</v>
      </c>
      <c r="BV221" s="7" t="s">
        <v>87</v>
      </c>
      <c r="BW221" s="7">
        <v>145</v>
      </c>
      <c r="BX221" s="7"/>
    </row>
    <row r="222" spans="1:76" x14ac:dyDescent="0.2">
      <c r="A222" s="8">
        <v>238</v>
      </c>
      <c r="B222" s="2" t="s">
        <v>324</v>
      </c>
      <c r="C222" s="2">
        <v>1</v>
      </c>
      <c r="D222" s="2">
        <v>1</v>
      </c>
      <c r="E222" s="2">
        <v>1</v>
      </c>
      <c r="F222" s="2">
        <v>2</v>
      </c>
      <c r="G222" s="2">
        <v>2</v>
      </c>
      <c r="H222" s="2">
        <v>2</v>
      </c>
      <c r="I222" s="2">
        <v>1</v>
      </c>
      <c r="J222" s="2" t="s">
        <v>81</v>
      </c>
      <c r="K222" s="2">
        <v>1</v>
      </c>
      <c r="L222" s="2">
        <v>2</v>
      </c>
      <c r="M222" s="2">
        <v>2</v>
      </c>
      <c r="N222" s="2">
        <v>1</v>
      </c>
      <c r="O222" s="2">
        <v>2</v>
      </c>
      <c r="P222" s="2" t="s">
        <v>81</v>
      </c>
      <c r="Q222" s="2">
        <v>1</v>
      </c>
      <c r="R222" s="2">
        <v>1</v>
      </c>
      <c r="S222" s="2" t="s">
        <v>81</v>
      </c>
      <c r="T222" s="2">
        <v>2</v>
      </c>
      <c r="U222" s="2">
        <v>1</v>
      </c>
      <c r="V222" s="2">
        <v>1</v>
      </c>
      <c r="W222" s="2" t="s">
        <v>81</v>
      </c>
      <c r="X222" s="2">
        <v>1</v>
      </c>
      <c r="Y222" s="2" t="s">
        <v>81</v>
      </c>
      <c r="Z222" s="2">
        <v>2</v>
      </c>
      <c r="AA222" s="2">
        <v>2</v>
      </c>
      <c r="AB222" s="2">
        <v>1</v>
      </c>
      <c r="AC222" s="2">
        <v>1</v>
      </c>
      <c r="AD222" s="2">
        <v>2</v>
      </c>
      <c r="AE222" s="2">
        <v>2</v>
      </c>
      <c r="AF222" s="2">
        <v>2</v>
      </c>
      <c r="AG222" s="2">
        <v>1</v>
      </c>
      <c r="AH222" s="2">
        <v>2</v>
      </c>
      <c r="AI222" s="2">
        <v>1</v>
      </c>
      <c r="AJ222" s="2">
        <v>1</v>
      </c>
      <c r="AK222" s="2">
        <v>2</v>
      </c>
      <c r="AL222" s="2">
        <v>1</v>
      </c>
      <c r="AM222" s="2">
        <v>2</v>
      </c>
      <c r="AN222" s="2">
        <v>2</v>
      </c>
      <c r="AO222" s="2">
        <v>1</v>
      </c>
      <c r="AP222" s="2">
        <v>2</v>
      </c>
      <c r="AQ222" s="2">
        <v>2</v>
      </c>
      <c r="AR222" s="2">
        <v>1</v>
      </c>
      <c r="AS222" s="2">
        <v>1</v>
      </c>
      <c r="AT222" s="2">
        <v>1</v>
      </c>
      <c r="AU222" s="2">
        <v>1</v>
      </c>
      <c r="AV222" s="2">
        <v>2</v>
      </c>
      <c r="AW222" s="2" t="s">
        <v>81</v>
      </c>
      <c r="AX222" s="2" t="s">
        <v>81</v>
      </c>
      <c r="AY222" s="2" t="s">
        <v>88</v>
      </c>
      <c r="AZ222" s="2" t="s">
        <v>82</v>
      </c>
      <c r="BA222" s="2" t="s">
        <v>82</v>
      </c>
      <c r="BB222" s="2" t="s">
        <v>82</v>
      </c>
      <c r="BC222" s="2" t="s">
        <v>84</v>
      </c>
      <c r="BD222" s="2" t="s">
        <v>84</v>
      </c>
      <c r="BE222" s="2" t="s">
        <v>84</v>
      </c>
      <c r="BF222" s="2" t="s">
        <v>82</v>
      </c>
      <c r="BG222" s="2" t="s">
        <v>82</v>
      </c>
      <c r="BH222" s="2" t="s">
        <v>84</v>
      </c>
      <c r="BI222" s="2" t="s">
        <v>84</v>
      </c>
      <c r="BJ222" s="2" t="s">
        <v>84</v>
      </c>
      <c r="BK222" s="2" t="s">
        <v>84</v>
      </c>
      <c r="BL222" s="2" t="s">
        <v>84</v>
      </c>
      <c r="BM222" s="2" t="s">
        <v>82</v>
      </c>
      <c r="BN222" s="2" t="s">
        <v>84</v>
      </c>
      <c r="BO222" s="2" t="s">
        <v>84</v>
      </c>
      <c r="BP222" s="2" t="s">
        <v>85</v>
      </c>
      <c r="BQ222" s="2" t="s">
        <v>86</v>
      </c>
      <c r="BR222" s="2" t="s">
        <v>86</v>
      </c>
      <c r="BS222" s="2" t="s">
        <v>85</v>
      </c>
      <c r="BT222" s="2" t="s">
        <v>85</v>
      </c>
      <c r="BU222" s="2" t="s">
        <v>86</v>
      </c>
      <c r="BV222" s="2" t="s">
        <v>81</v>
      </c>
      <c r="BW222" s="2">
        <v>83</v>
      </c>
      <c r="BX222" s="2"/>
    </row>
    <row r="223" spans="1:76" x14ac:dyDescent="0.2">
      <c r="A223" s="9">
        <v>239</v>
      </c>
      <c r="B223" s="7" t="s">
        <v>222</v>
      </c>
      <c r="C223" s="7">
        <v>1</v>
      </c>
      <c r="D223" s="7">
        <v>1</v>
      </c>
      <c r="E223" s="7" t="s">
        <v>81</v>
      </c>
      <c r="F223" s="7">
        <v>2</v>
      </c>
      <c r="G223" s="7">
        <v>2</v>
      </c>
      <c r="H223" s="7">
        <v>2</v>
      </c>
      <c r="I223" s="7">
        <v>1</v>
      </c>
      <c r="J223" s="7">
        <v>1</v>
      </c>
      <c r="K223" s="7">
        <v>1</v>
      </c>
      <c r="L223" s="7">
        <v>2</v>
      </c>
      <c r="M223" s="7">
        <v>2</v>
      </c>
      <c r="N223" s="7" t="s">
        <v>81</v>
      </c>
      <c r="O223" s="7">
        <v>1</v>
      </c>
      <c r="P223" s="7" t="s">
        <v>81</v>
      </c>
      <c r="Q223" s="7">
        <v>1</v>
      </c>
      <c r="R223" s="7" t="s">
        <v>81</v>
      </c>
      <c r="S223" s="7">
        <v>2</v>
      </c>
      <c r="T223" s="7" t="s">
        <v>81</v>
      </c>
      <c r="U223" s="7">
        <v>1</v>
      </c>
      <c r="V223" s="7">
        <v>2</v>
      </c>
      <c r="W223" s="7">
        <v>2</v>
      </c>
      <c r="X223" s="7">
        <v>1</v>
      </c>
      <c r="Y223" s="7">
        <v>1</v>
      </c>
      <c r="Z223" s="7">
        <v>1</v>
      </c>
      <c r="AA223" s="7">
        <v>2</v>
      </c>
      <c r="AB223" s="7">
        <v>1</v>
      </c>
      <c r="AC223" s="7">
        <v>2</v>
      </c>
      <c r="AD223" s="7">
        <v>2</v>
      </c>
      <c r="AE223" s="7">
        <v>2</v>
      </c>
      <c r="AF223" s="7" t="s">
        <v>81</v>
      </c>
      <c r="AG223" s="7">
        <v>1</v>
      </c>
      <c r="AH223" s="7">
        <v>2</v>
      </c>
      <c r="AI223" s="7">
        <v>1</v>
      </c>
      <c r="AJ223" s="7">
        <v>2</v>
      </c>
      <c r="AK223" s="7">
        <v>2</v>
      </c>
      <c r="AL223" s="7">
        <v>1</v>
      </c>
      <c r="AM223" s="7" t="s">
        <v>81</v>
      </c>
      <c r="AN223" s="7" t="s">
        <v>81</v>
      </c>
      <c r="AO223" s="7">
        <v>1</v>
      </c>
      <c r="AP223" s="7">
        <v>2</v>
      </c>
      <c r="AQ223" s="7">
        <v>2</v>
      </c>
      <c r="AR223" s="7">
        <v>1</v>
      </c>
      <c r="AS223" s="7">
        <v>1</v>
      </c>
      <c r="AT223" s="7">
        <v>1</v>
      </c>
      <c r="AU223" s="7">
        <v>2</v>
      </c>
      <c r="AV223" s="7">
        <v>1</v>
      </c>
      <c r="AW223" s="7">
        <v>2</v>
      </c>
      <c r="AX223" s="7">
        <v>1</v>
      </c>
      <c r="AY223" s="7" t="s">
        <v>83</v>
      </c>
      <c r="AZ223" s="7" t="s">
        <v>82</v>
      </c>
      <c r="BA223" s="7" t="s">
        <v>82</v>
      </c>
      <c r="BB223" s="7" t="s">
        <v>84</v>
      </c>
      <c r="BC223" s="7" t="s">
        <v>84</v>
      </c>
      <c r="BD223" s="7" t="s">
        <v>84</v>
      </c>
      <c r="BE223" s="7" t="s">
        <v>84</v>
      </c>
      <c r="BF223" s="7" t="s">
        <v>82</v>
      </c>
      <c r="BG223" s="7" t="s">
        <v>84</v>
      </c>
      <c r="BH223" s="7" t="s">
        <v>84</v>
      </c>
      <c r="BI223" s="7" t="s">
        <v>84</v>
      </c>
      <c r="BJ223" s="7" t="s">
        <v>84</v>
      </c>
      <c r="BK223" s="7" t="s">
        <v>84</v>
      </c>
      <c r="BL223" s="7" t="s">
        <v>84</v>
      </c>
      <c r="BM223" s="7" t="s">
        <v>82</v>
      </c>
      <c r="BN223" s="7" t="s">
        <v>82</v>
      </c>
      <c r="BO223" s="7" t="s">
        <v>84</v>
      </c>
      <c r="BP223" s="7" t="s">
        <v>86</v>
      </c>
      <c r="BQ223" s="7" t="s">
        <v>86</v>
      </c>
      <c r="BR223" s="7" t="s">
        <v>86</v>
      </c>
      <c r="BS223" s="7" t="s">
        <v>86</v>
      </c>
      <c r="BT223" s="7" t="s">
        <v>86</v>
      </c>
      <c r="BU223" s="7" t="s">
        <v>86</v>
      </c>
      <c r="BV223" s="7" t="s">
        <v>86</v>
      </c>
      <c r="BW223" s="7">
        <v>118</v>
      </c>
      <c r="BX223" s="7"/>
    </row>
    <row r="224" spans="1:76" x14ac:dyDescent="0.2">
      <c r="A224" s="8">
        <v>240</v>
      </c>
      <c r="B224" s="2" t="s">
        <v>223</v>
      </c>
      <c r="C224" s="2">
        <v>1</v>
      </c>
      <c r="D224" s="2">
        <v>1</v>
      </c>
      <c r="E224" s="2" t="s">
        <v>81</v>
      </c>
      <c r="F224" s="2" t="s">
        <v>81</v>
      </c>
      <c r="G224" s="2">
        <v>2</v>
      </c>
      <c r="H224" s="2">
        <v>2</v>
      </c>
      <c r="I224" s="2">
        <v>1</v>
      </c>
      <c r="J224" s="2">
        <v>1</v>
      </c>
      <c r="K224" s="2">
        <v>1</v>
      </c>
      <c r="L224" s="2">
        <v>2</v>
      </c>
      <c r="M224" s="2">
        <v>2</v>
      </c>
      <c r="N224" s="2">
        <v>2</v>
      </c>
      <c r="O224" s="2">
        <v>1</v>
      </c>
      <c r="P224" s="2">
        <v>2</v>
      </c>
      <c r="Q224" s="2">
        <v>1</v>
      </c>
      <c r="R224" s="2">
        <v>1</v>
      </c>
      <c r="S224" s="2" t="s">
        <v>81</v>
      </c>
      <c r="T224" s="2">
        <v>2</v>
      </c>
      <c r="U224" s="2">
        <v>1</v>
      </c>
      <c r="V224" s="2">
        <v>2</v>
      </c>
      <c r="W224" s="2" t="s">
        <v>81</v>
      </c>
      <c r="X224" s="2">
        <v>2</v>
      </c>
      <c r="Y224" s="2" t="s">
        <v>81</v>
      </c>
      <c r="Z224" s="2">
        <v>1</v>
      </c>
      <c r="AA224" s="2">
        <v>1</v>
      </c>
      <c r="AB224" s="2">
        <v>1</v>
      </c>
      <c r="AC224" s="2">
        <v>2</v>
      </c>
      <c r="AD224" s="2">
        <v>2</v>
      </c>
      <c r="AE224" s="2">
        <v>2</v>
      </c>
      <c r="AF224" s="2">
        <v>2</v>
      </c>
      <c r="AG224" s="2">
        <v>1</v>
      </c>
      <c r="AH224" s="2">
        <v>2</v>
      </c>
      <c r="AI224" s="2">
        <v>1</v>
      </c>
      <c r="AJ224" s="2">
        <v>1</v>
      </c>
      <c r="AK224" s="2">
        <v>2</v>
      </c>
      <c r="AL224" s="2">
        <v>1</v>
      </c>
      <c r="AM224" s="2">
        <v>1</v>
      </c>
      <c r="AN224" s="2" t="s">
        <v>81</v>
      </c>
      <c r="AO224" s="2">
        <v>1</v>
      </c>
      <c r="AP224" s="2" t="s">
        <v>81</v>
      </c>
      <c r="AQ224" s="2" t="s">
        <v>81</v>
      </c>
      <c r="AR224" s="2">
        <v>2</v>
      </c>
      <c r="AS224" s="2">
        <v>1</v>
      </c>
      <c r="AT224" s="2">
        <v>2</v>
      </c>
      <c r="AU224" s="2">
        <v>1</v>
      </c>
      <c r="AV224" s="2">
        <v>1</v>
      </c>
      <c r="AW224" s="2">
        <v>2</v>
      </c>
      <c r="AX224" s="2">
        <v>2</v>
      </c>
      <c r="AY224" s="2" t="s">
        <v>88</v>
      </c>
      <c r="AZ224" s="2" t="s">
        <v>82</v>
      </c>
      <c r="BA224" s="2" t="s">
        <v>82</v>
      </c>
      <c r="BB224" s="2" t="s">
        <v>82</v>
      </c>
      <c r="BC224" s="2" t="s">
        <v>82</v>
      </c>
      <c r="BD224" s="2" t="s">
        <v>82</v>
      </c>
      <c r="BE224" s="2" t="s">
        <v>82</v>
      </c>
      <c r="BF224" s="2" t="s">
        <v>84</v>
      </c>
      <c r="BG224" s="2" t="s">
        <v>82</v>
      </c>
      <c r="BH224" s="2" t="s">
        <v>84</v>
      </c>
      <c r="BI224" s="2" t="s">
        <v>84</v>
      </c>
      <c r="BJ224" s="2" t="s">
        <v>82</v>
      </c>
      <c r="BK224" s="2" t="s">
        <v>84</v>
      </c>
      <c r="BL224" s="2" t="s">
        <v>82</v>
      </c>
      <c r="BM224" s="2" t="s">
        <v>82</v>
      </c>
      <c r="BN224" s="2" t="s">
        <v>84</v>
      </c>
      <c r="BO224" s="2" t="s">
        <v>82</v>
      </c>
      <c r="BP224" s="2" t="s">
        <v>85</v>
      </c>
      <c r="BQ224" s="2" t="s">
        <v>86</v>
      </c>
      <c r="BR224" s="2" t="s">
        <v>86</v>
      </c>
      <c r="BS224" s="2" t="s">
        <v>86</v>
      </c>
      <c r="BT224" s="2" t="s">
        <v>86</v>
      </c>
      <c r="BU224" s="2" t="s">
        <v>86</v>
      </c>
      <c r="BV224" s="2" t="s">
        <v>87</v>
      </c>
      <c r="BW224" s="2">
        <v>96</v>
      </c>
      <c r="BX224" s="2"/>
    </row>
    <row r="225" spans="1:76" x14ac:dyDescent="0.2">
      <c r="A225" s="9">
        <v>241</v>
      </c>
      <c r="B225" s="7" t="s">
        <v>224</v>
      </c>
      <c r="C225" s="7">
        <v>1</v>
      </c>
      <c r="D225" s="7">
        <v>1</v>
      </c>
      <c r="E225" s="7" t="s">
        <v>81</v>
      </c>
      <c r="F225" s="7">
        <v>2</v>
      </c>
      <c r="G225" s="7">
        <v>2</v>
      </c>
      <c r="H225" s="7" t="s">
        <v>81</v>
      </c>
      <c r="I225" s="7" t="s">
        <v>81</v>
      </c>
      <c r="J225" s="7">
        <v>2</v>
      </c>
      <c r="K225" s="7">
        <v>1</v>
      </c>
      <c r="L225" s="7">
        <v>2</v>
      </c>
      <c r="M225" s="7">
        <v>2</v>
      </c>
      <c r="N225" s="7">
        <v>1</v>
      </c>
      <c r="O225" s="7">
        <v>1</v>
      </c>
      <c r="P225" s="7">
        <v>2</v>
      </c>
      <c r="Q225" s="7" t="s">
        <v>81</v>
      </c>
      <c r="R225" s="7">
        <v>1</v>
      </c>
      <c r="S225" s="7">
        <v>1</v>
      </c>
      <c r="T225" s="7" t="s">
        <v>81</v>
      </c>
      <c r="U225" s="7">
        <v>1</v>
      </c>
      <c r="V225" s="7">
        <v>2</v>
      </c>
      <c r="W225" s="7">
        <v>2</v>
      </c>
      <c r="X225" s="7">
        <v>1</v>
      </c>
      <c r="Y225" s="7">
        <v>1</v>
      </c>
      <c r="Z225" s="7">
        <v>2</v>
      </c>
      <c r="AA225" s="7" t="s">
        <v>81</v>
      </c>
      <c r="AB225" s="7">
        <v>1</v>
      </c>
      <c r="AC225" s="7">
        <v>2</v>
      </c>
      <c r="AD225" s="7">
        <v>1</v>
      </c>
      <c r="AE225" s="7" t="s">
        <v>81</v>
      </c>
      <c r="AF225" s="7">
        <v>2</v>
      </c>
      <c r="AG225" s="7">
        <v>1</v>
      </c>
      <c r="AH225" s="7">
        <v>1</v>
      </c>
      <c r="AI225" s="7">
        <v>1</v>
      </c>
      <c r="AJ225" s="7">
        <v>2</v>
      </c>
      <c r="AK225" s="7">
        <v>2</v>
      </c>
      <c r="AL225" s="7" t="s">
        <v>81</v>
      </c>
      <c r="AM225" s="7" t="s">
        <v>81</v>
      </c>
      <c r="AN225" s="7">
        <v>2</v>
      </c>
      <c r="AO225" s="7">
        <v>1</v>
      </c>
      <c r="AP225" s="7">
        <v>2</v>
      </c>
      <c r="AQ225" s="7">
        <v>2</v>
      </c>
      <c r="AR225" s="7">
        <v>1</v>
      </c>
      <c r="AS225" s="7">
        <v>1</v>
      </c>
      <c r="AT225" s="7">
        <v>1</v>
      </c>
      <c r="AU225" s="7">
        <v>1</v>
      </c>
      <c r="AV225" s="7">
        <v>2</v>
      </c>
      <c r="AW225" s="7">
        <v>2</v>
      </c>
      <c r="AX225" s="7" t="s">
        <v>81</v>
      </c>
      <c r="AY225" s="7" t="s">
        <v>100</v>
      </c>
      <c r="AZ225" s="7" t="s">
        <v>82</v>
      </c>
      <c r="BA225" s="7" t="s">
        <v>82</v>
      </c>
      <c r="BB225" s="7" t="s">
        <v>84</v>
      </c>
      <c r="BC225" s="7" t="s">
        <v>84</v>
      </c>
      <c r="BD225" s="7" t="s">
        <v>82</v>
      </c>
      <c r="BE225" s="7" t="s">
        <v>84</v>
      </c>
      <c r="BF225" s="7" t="s">
        <v>82</v>
      </c>
      <c r="BG225" s="7" t="s">
        <v>84</v>
      </c>
      <c r="BH225" s="7" t="s">
        <v>84</v>
      </c>
      <c r="BI225" s="7" t="s">
        <v>84</v>
      </c>
      <c r="BJ225" s="7" t="s">
        <v>84</v>
      </c>
      <c r="BK225" s="7" t="s">
        <v>82</v>
      </c>
      <c r="BL225" s="7" t="s">
        <v>82</v>
      </c>
      <c r="BM225" s="7" t="s">
        <v>82</v>
      </c>
      <c r="BN225" s="7" t="s">
        <v>84</v>
      </c>
      <c r="BO225" s="7" t="s">
        <v>84</v>
      </c>
      <c r="BP225" s="7" t="s">
        <v>85</v>
      </c>
      <c r="BQ225" s="7" t="s">
        <v>86</v>
      </c>
      <c r="BR225" s="7" t="s">
        <v>85</v>
      </c>
      <c r="BS225" s="7" t="s">
        <v>85</v>
      </c>
      <c r="BT225" s="7" t="s">
        <v>85</v>
      </c>
      <c r="BU225" s="7" t="s">
        <v>86</v>
      </c>
      <c r="BV225" s="7" t="s">
        <v>87</v>
      </c>
      <c r="BW225" s="7">
        <v>140</v>
      </c>
      <c r="BX225" s="7"/>
    </row>
    <row r="226" spans="1:76" x14ac:dyDescent="0.2">
      <c r="A226" s="8">
        <v>242</v>
      </c>
      <c r="B226" s="2" t="s">
        <v>139</v>
      </c>
      <c r="C226" s="2">
        <v>1</v>
      </c>
      <c r="D226" s="2" t="s">
        <v>81</v>
      </c>
      <c r="E226" s="2">
        <v>1</v>
      </c>
      <c r="F226" s="2">
        <v>2</v>
      </c>
      <c r="G226" s="2">
        <v>2</v>
      </c>
      <c r="H226" s="2" t="s">
        <v>81</v>
      </c>
      <c r="I226" s="2">
        <v>1</v>
      </c>
      <c r="J226" s="2">
        <v>1</v>
      </c>
      <c r="K226" s="2">
        <v>1</v>
      </c>
      <c r="L226" s="2" t="s">
        <v>81</v>
      </c>
      <c r="M226" s="2">
        <v>2</v>
      </c>
      <c r="N226" s="2">
        <v>1</v>
      </c>
      <c r="O226" s="2">
        <v>1</v>
      </c>
      <c r="P226" s="2">
        <v>2</v>
      </c>
      <c r="Q226" s="2">
        <v>1</v>
      </c>
      <c r="R226" s="2" t="s">
        <v>81</v>
      </c>
      <c r="S226" s="2" t="s">
        <v>81</v>
      </c>
      <c r="T226" s="2">
        <v>2</v>
      </c>
      <c r="U226" s="2">
        <v>1</v>
      </c>
      <c r="V226" s="2" t="s">
        <v>81</v>
      </c>
      <c r="W226" s="2">
        <v>1</v>
      </c>
      <c r="X226" s="2">
        <v>1</v>
      </c>
      <c r="Y226" s="2">
        <v>2</v>
      </c>
      <c r="Z226" s="2">
        <v>2</v>
      </c>
      <c r="AA226" s="2" t="s">
        <v>81</v>
      </c>
      <c r="AB226" s="2">
        <v>1</v>
      </c>
      <c r="AC226" s="2">
        <v>2</v>
      </c>
      <c r="AD226" s="2">
        <v>2</v>
      </c>
      <c r="AE226" s="2">
        <v>2</v>
      </c>
      <c r="AF226" s="2" t="s">
        <v>81</v>
      </c>
      <c r="AG226" s="2">
        <v>1</v>
      </c>
      <c r="AH226" s="2">
        <v>2</v>
      </c>
      <c r="AI226" s="2">
        <v>1</v>
      </c>
      <c r="AJ226" s="2">
        <v>1</v>
      </c>
      <c r="AK226" s="2">
        <v>2</v>
      </c>
      <c r="AL226" s="2">
        <v>1</v>
      </c>
      <c r="AM226" s="2">
        <v>1</v>
      </c>
      <c r="AN226" s="2" t="s">
        <v>81</v>
      </c>
      <c r="AO226" s="2">
        <v>1</v>
      </c>
      <c r="AP226" s="2">
        <v>2</v>
      </c>
      <c r="AQ226" s="2">
        <v>2</v>
      </c>
      <c r="AR226" s="2">
        <v>1</v>
      </c>
      <c r="AS226" s="2">
        <v>1</v>
      </c>
      <c r="AT226" s="2">
        <v>1</v>
      </c>
      <c r="AU226" s="2" t="s">
        <v>81</v>
      </c>
      <c r="AV226" s="2" t="s">
        <v>81</v>
      </c>
      <c r="AW226" s="2">
        <v>2</v>
      </c>
      <c r="AX226" s="2" t="s">
        <v>81</v>
      </c>
      <c r="AY226" s="2" t="s">
        <v>83</v>
      </c>
      <c r="AZ226" s="2" t="s">
        <v>82</v>
      </c>
      <c r="BA226" s="2" t="s">
        <v>82</v>
      </c>
      <c r="BB226" s="2" t="s">
        <v>84</v>
      </c>
      <c r="BC226" s="2" t="s">
        <v>84</v>
      </c>
      <c r="BD226" s="2" t="s">
        <v>84</v>
      </c>
      <c r="BE226" s="2" t="s">
        <v>82</v>
      </c>
      <c r="BF226" s="2" t="s">
        <v>84</v>
      </c>
      <c r="BG226" s="2" t="s">
        <v>84</v>
      </c>
      <c r="BH226" s="2" t="s">
        <v>84</v>
      </c>
      <c r="BI226" s="2" t="s">
        <v>84</v>
      </c>
      <c r="BJ226" s="2" t="s">
        <v>82</v>
      </c>
      <c r="BK226" s="2" t="s">
        <v>84</v>
      </c>
      <c r="BL226" s="2" t="s">
        <v>84</v>
      </c>
      <c r="BM226" s="2" t="s">
        <v>82</v>
      </c>
      <c r="BN226" s="2" t="s">
        <v>84</v>
      </c>
      <c r="BO226" s="2" t="s">
        <v>84</v>
      </c>
      <c r="BP226" s="2" t="s">
        <v>85</v>
      </c>
      <c r="BQ226" s="2" t="s">
        <v>86</v>
      </c>
      <c r="BR226" s="2" t="s">
        <v>85</v>
      </c>
      <c r="BS226" s="2" t="s">
        <v>86</v>
      </c>
      <c r="BT226" s="2" t="s">
        <v>86</v>
      </c>
      <c r="BU226" s="2" t="s">
        <v>86</v>
      </c>
      <c r="BV226" s="2" t="s">
        <v>87</v>
      </c>
      <c r="BW226" s="2">
        <v>160</v>
      </c>
      <c r="BX226" s="2"/>
    </row>
    <row r="227" spans="1:76" x14ac:dyDescent="0.2">
      <c r="A227" s="9">
        <v>243</v>
      </c>
      <c r="B227" s="7" t="s">
        <v>326</v>
      </c>
      <c r="C227" s="7">
        <v>1</v>
      </c>
      <c r="D227" s="7">
        <v>1</v>
      </c>
      <c r="E227" s="7">
        <v>1</v>
      </c>
      <c r="F227" s="7">
        <v>2</v>
      </c>
      <c r="G227" s="7">
        <v>2</v>
      </c>
      <c r="H227" s="7">
        <v>1</v>
      </c>
      <c r="I227" s="7">
        <v>1</v>
      </c>
      <c r="J227" s="7">
        <v>1</v>
      </c>
      <c r="K227" s="7">
        <v>1</v>
      </c>
      <c r="L227" s="7">
        <v>2</v>
      </c>
      <c r="M227" s="7">
        <v>2</v>
      </c>
      <c r="N227" s="7" t="s">
        <v>81</v>
      </c>
      <c r="O227" s="7" t="s">
        <v>81</v>
      </c>
      <c r="P227" s="7" t="s">
        <v>81</v>
      </c>
      <c r="Q227" s="7">
        <v>1</v>
      </c>
      <c r="R227" s="7">
        <v>1</v>
      </c>
      <c r="S227" s="7">
        <v>1</v>
      </c>
      <c r="T227" s="7">
        <v>2</v>
      </c>
      <c r="U227" s="7">
        <v>1</v>
      </c>
      <c r="V227" s="7" t="s">
        <v>81</v>
      </c>
      <c r="W227" s="7" t="s">
        <v>81</v>
      </c>
      <c r="X227" s="7">
        <v>1</v>
      </c>
      <c r="Y227" s="7" t="s">
        <v>81</v>
      </c>
      <c r="Z227" s="7">
        <v>2</v>
      </c>
      <c r="AA227" s="7" t="s">
        <v>81</v>
      </c>
      <c r="AB227" s="7">
        <v>1</v>
      </c>
      <c r="AC227" s="7">
        <v>2</v>
      </c>
      <c r="AD227" s="7">
        <v>2</v>
      </c>
      <c r="AE227" s="7">
        <v>2</v>
      </c>
      <c r="AF227" s="7" t="s">
        <v>81</v>
      </c>
      <c r="AG227" s="7">
        <v>1</v>
      </c>
      <c r="AH227" s="7">
        <v>2</v>
      </c>
      <c r="AI227" s="7">
        <v>1</v>
      </c>
      <c r="AJ227" s="7">
        <v>1</v>
      </c>
      <c r="AK227" s="7">
        <v>2</v>
      </c>
      <c r="AL227" s="7">
        <v>1</v>
      </c>
      <c r="AM227" s="7">
        <v>1</v>
      </c>
      <c r="AN227" s="7" t="s">
        <v>81</v>
      </c>
      <c r="AO227" s="7">
        <v>1</v>
      </c>
      <c r="AP227" s="7">
        <v>2</v>
      </c>
      <c r="AQ227" s="7">
        <v>2</v>
      </c>
      <c r="AR227" s="7">
        <v>1</v>
      </c>
      <c r="AS227" s="7">
        <v>1</v>
      </c>
      <c r="AT227" s="7">
        <v>1</v>
      </c>
      <c r="AU227" s="7" t="s">
        <v>81</v>
      </c>
      <c r="AV227" s="7">
        <v>1</v>
      </c>
      <c r="AW227" s="7">
        <v>2</v>
      </c>
      <c r="AX227" s="7">
        <v>2</v>
      </c>
      <c r="AY227" s="7" t="s">
        <v>83</v>
      </c>
      <c r="AZ227" s="7" t="s">
        <v>82</v>
      </c>
      <c r="BA227" s="7" t="s">
        <v>82</v>
      </c>
      <c r="BB227" s="7" t="s">
        <v>82</v>
      </c>
      <c r="BC227" s="7" t="s">
        <v>82</v>
      </c>
      <c r="BD227" s="7" t="s">
        <v>84</v>
      </c>
      <c r="BE227" s="7" t="s">
        <v>82</v>
      </c>
      <c r="BF227" s="7" t="s">
        <v>84</v>
      </c>
      <c r="BG227" s="7" t="s">
        <v>82</v>
      </c>
      <c r="BH227" s="7" t="s">
        <v>84</v>
      </c>
      <c r="BI227" s="7" t="s">
        <v>84</v>
      </c>
      <c r="BJ227" s="7" t="s">
        <v>82</v>
      </c>
      <c r="BK227" s="7" t="s">
        <v>82</v>
      </c>
      <c r="BL227" s="7" t="s">
        <v>82</v>
      </c>
      <c r="BM227" s="7" t="s">
        <v>84</v>
      </c>
      <c r="BN227" s="7" t="s">
        <v>84</v>
      </c>
      <c r="BO227" s="7" t="s">
        <v>84</v>
      </c>
      <c r="BP227" s="7" t="s">
        <v>86</v>
      </c>
      <c r="BQ227" s="7" t="s">
        <v>86</v>
      </c>
      <c r="BR227" s="7" t="s">
        <v>86</v>
      </c>
      <c r="BS227" s="7" t="s">
        <v>86</v>
      </c>
      <c r="BT227" s="7" t="s">
        <v>86</v>
      </c>
      <c r="BU227" s="7" t="s">
        <v>86</v>
      </c>
      <c r="BV227" s="7" t="s">
        <v>87</v>
      </c>
      <c r="BW227" s="7">
        <v>115</v>
      </c>
      <c r="BX227" s="7"/>
    </row>
    <row r="228" spans="1:76" x14ac:dyDescent="0.2">
      <c r="A228" s="8">
        <v>244</v>
      </c>
      <c r="B228" s="2" t="s">
        <v>140</v>
      </c>
      <c r="C228" s="2">
        <v>1</v>
      </c>
      <c r="D228" s="2">
        <v>1</v>
      </c>
      <c r="E228" s="2">
        <v>1</v>
      </c>
      <c r="F228" s="2">
        <v>1</v>
      </c>
      <c r="G228" s="2">
        <v>2</v>
      </c>
      <c r="H228" s="2">
        <v>1</v>
      </c>
      <c r="I228" s="2">
        <v>1</v>
      </c>
      <c r="J228" s="2">
        <v>1</v>
      </c>
      <c r="K228" s="2">
        <v>1</v>
      </c>
      <c r="L228" s="2">
        <v>2</v>
      </c>
      <c r="M228" s="2">
        <v>2</v>
      </c>
      <c r="N228" s="2">
        <v>2</v>
      </c>
      <c r="O228" s="2">
        <v>1</v>
      </c>
      <c r="P228" s="2">
        <v>1</v>
      </c>
      <c r="Q228" s="2">
        <v>2</v>
      </c>
      <c r="R228" s="2">
        <v>1</v>
      </c>
      <c r="S228" s="2">
        <v>2</v>
      </c>
      <c r="T228" s="2">
        <v>2</v>
      </c>
      <c r="U228" s="2">
        <v>1</v>
      </c>
      <c r="V228" s="2">
        <v>2</v>
      </c>
      <c r="W228" s="2">
        <v>1</v>
      </c>
      <c r="X228" s="2">
        <v>1</v>
      </c>
      <c r="Y228" s="2">
        <v>2</v>
      </c>
      <c r="Z228" s="2">
        <v>2</v>
      </c>
      <c r="AA228" s="2">
        <v>1</v>
      </c>
      <c r="AB228" s="2">
        <v>1</v>
      </c>
      <c r="AC228" s="2">
        <v>2</v>
      </c>
      <c r="AD228" s="2">
        <v>2</v>
      </c>
      <c r="AE228" s="2">
        <v>2</v>
      </c>
      <c r="AF228" s="2">
        <v>2</v>
      </c>
      <c r="AG228" s="2">
        <v>1</v>
      </c>
      <c r="AH228" s="2">
        <v>2</v>
      </c>
      <c r="AI228" s="2">
        <v>1</v>
      </c>
      <c r="AJ228" s="2">
        <v>1</v>
      </c>
      <c r="AK228" s="2">
        <v>2</v>
      </c>
      <c r="AL228" s="2">
        <v>1</v>
      </c>
      <c r="AM228" s="2">
        <v>1</v>
      </c>
      <c r="AN228" s="2">
        <v>1</v>
      </c>
      <c r="AO228" s="2">
        <v>1</v>
      </c>
      <c r="AP228" s="2">
        <v>2</v>
      </c>
      <c r="AQ228" s="2">
        <v>2</v>
      </c>
      <c r="AR228" s="2">
        <v>2</v>
      </c>
      <c r="AS228" s="2">
        <v>1</v>
      </c>
      <c r="AT228" s="2">
        <v>1</v>
      </c>
      <c r="AU228" s="2">
        <v>1</v>
      </c>
      <c r="AV228" s="2">
        <v>1</v>
      </c>
      <c r="AW228" s="2">
        <v>2</v>
      </c>
      <c r="AX228" s="2">
        <v>2</v>
      </c>
      <c r="AY228" s="2" t="s">
        <v>88</v>
      </c>
      <c r="AZ228" s="2" t="s">
        <v>82</v>
      </c>
      <c r="BA228" s="2" t="s">
        <v>84</v>
      </c>
      <c r="BB228" s="2" t="s">
        <v>82</v>
      </c>
      <c r="BC228" s="2" t="s">
        <v>82</v>
      </c>
      <c r="BD228" s="2" t="s">
        <v>84</v>
      </c>
      <c r="BE228" s="2" t="s">
        <v>82</v>
      </c>
      <c r="BF228" s="2" t="s">
        <v>84</v>
      </c>
      <c r="BG228" s="2" t="s">
        <v>82</v>
      </c>
      <c r="BH228" s="2" t="s">
        <v>84</v>
      </c>
      <c r="BI228" s="2" t="s">
        <v>82</v>
      </c>
      <c r="BJ228" s="2" t="s">
        <v>82</v>
      </c>
      <c r="BK228" s="2" t="s">
        <v>84</v>
      </c>
      <c r="BL228" s="2" t="s">
        <v>82</v>
      </c>
      <c r="BM228" s="2" t="s">
        <v>84</v>
      </c>
      <c r="BN228" s="2" t="s">
        <v>84</v>
      </c>
      <c r="BO228" s="2" t="s">
        <v>84</v>
      </c>
      <c r="BP228" s="2" t="s">
        <v>85</v>
      </c>
      <c r="BQ228" s="2" t="s">
        <v>85</v>
      </c>
      <c r="BR228" s="2" t="s">
        <v>85</v>
      </c>
      <c r="BS228" s="2" t="s">
        <v>85</v>
      </c>
      <c r="BT228" s="2" t="s">
        <v>85</v>
      </c>
      <c r="BU228" s="2" t="s">
        <v>85</v>
      </c>
      <c r="BV228" s="2" t="s">
        <v>86</v>
      </c>
      <c r="BW228" s="2">
        <v>116</v>
      </c>
      <c r="BX228" s="2"/>
    </row>
    <row r="229" spans="1:76" x14ac:dyDescent="0.2">
      <c r="A229" s="9">
        <v>245</v>
      </c>
      <c r="B229" s="7" t="s">
        <v>225</v>
      </c>
      <c r="C229" s="7">
        <v>1</v>
      </c>
      <c r="D229" s="7">
        <v>1</v>
      </c>
      <c r="E229" s="7" t="s">
        <v>81</v>
      </c>
      <c r="F229" s="7">
        <v>2</v>
      </c>
      <c r="G229" s="7">
        <v>2</v>
      </c>
      <c r="H229" s="7">
        <v>2</v>
      </c>
      <c r="I229" s="7">
        <v>1</v>
      </c>
      <c r="J229" s="7">
        <v>2</v>
      </c>
      <c r="K229" s="7">
        <v>1</v>
      </c>
      <c r="L229" s="7">
        <v>2</v>
      </c>
      <c r="M229" s="7">
        <v>2</v>
      </c>
      <c r="N229" s="7">
        <v>1</v>
      </c>
      <c r="O229" s="7">
        <v>2</v>
      </c>
      <c r="P229" s="7" t="s">
        <v>81</v>
      </c>
      <c r="Q229" s="7">
        <v>1</v>
      </c>
      <c r="R229" s="7">
        <v>2</v>
      </c>
      <c r="S229" s="7">
        <v>2</v>
      </c>
      <c r="T229" s="7">
        <v>1</v>
      </c>
      <c r="U229" s="7">
        <v>1</v>
      </c>
      <c r="V229" s="7" t="s">
        <v>81</v>
      </c>
      <c r="W229" s="7">
        <v>2</v>
      </c>
      <c r="X229" s="7">
        <v>1</v>
      </c>
      <c r="Y229" s="7">
        <v>2</v>
      </c>
      <c r="Z229" s="7">
        <v>2</v>
      </c>
      <c r="AA229" s="7">
        <v>1</v>
      </c>
      <c r="AB229" s="7">
        <v>1</v>
      </c>
      <c r="AC229" s="7">
        <v>2</v>
      </c>
      <c r="AD229" s="7">
        <v>2</v>
      </c>
      <c r="AE229" s="7">
        <v>2</v>
      </c>
      <c r="AF229" s="7">
        <v>2</v>
      </c>
      <c r="AG229" s="7">
        <v>1</v>
      </c>
      <c r="AH229" s="7">
        <v>2</v>
      </c>
      <c r="AI229" s="7">
        <v>1</v>
      </c>
      <c r="AJ229" s="7">
        <v>2</v>
      </c>
      <c r="AK229" s="7">
        <v>2</v>
      </c>
      <c r="AL229" s="7">
        <v>1</v>
      </c>
      <c r="AM229" s="7">
        <v>1</v>
      </c>
      <c r="AN229" s="7">
        <v>2</v>
      </c>
      <c r="AO229" s="7">
        <v>1</v>
      </c>
      <c r="AP229" s="7">
        <v>2</v>
      </c>
      <c r="AQ229" s="7">
        <v>2</v>
      </c>
      <c r="AR229" s="7">
        <v>1</v>
      </c>
      <c r="AS229" s="7">
        <v>1</v>
      </c>
      <c r="AT229" s="7">
        <v>1</v>
      </c>
      <c r="AU229" s="7" t="s">
        <v>81</v>
      </c>
      <c r="AV229" s="7">
        <v>1</v>
      </c>
      <c r="AW229" s="7">
        <v>2</v>
      </c>
      <c r="AX229" s="7">
        <v>2</v>
      </c>
      <c r="AY229" s="7" t="s">
        <v>105</v>
      </c>
      <c r="AZ229" s="7" t="s">
        <v>82</v>
      </c>
      <c r="BA229" s="7" t="s">
        <v>82</v>
      </c>
      <c r="BB229" s="7" t="s">
        <v>84</v>
      </c>
      <c r="BC229" s="7" t="s">
        <v>82</v>
      </c>
      <c r="BD229" s="7" t="s">
        <v>84</v>
      </c>
      <c r="BE229" s="7" t="s">
        <v>84</v>
      </c>
      <c r="BF229" s="7" t="s">
        <v>82</v>
      </c>
      <c r="BG229" s="7" t="s">
        <v>84</v>
      </c>
      <c r="BH229" s="7" t="s">
        <v>84</v>
      </c>
      <c r="BI229" s="7" t="s">
        <v>84</v>
      </c>
      <c r="BJ229" s="7" t="s">
        <v>82</v>
      </c>
      <c r="BK229" s="7" t="s">
        <v>82</v>
      </c>
      <c r="BL229" s="7" t="s">
        <v>82</v>
      </c>
      <c r="BM229" s="7" t="s">
        <v>82</v>
      </c>
      <c r="BN229" s="7" t="s">
        <v>82</v>
      </c>
      <c r="BO229" s="7" t="s">
        <v>84</v>
      </c>
      <c r="BP229" s="7" t="s">
        <v>85</v>
      </c>
      <c r="BQ229" s="7" t="s">
        <v>86</v>
      </c>
      <c r="BR229" s="7" t="s">
        <v>85</v>
      </c>
      <c r="BS229" s="7" t="s">
        <v>86</v>
      </c>
      <c r="BT229" s="7" t="s">
        <v>85</v>
      </c>
      <c r="BU229" s="7" t="s">
        <v>86</v>
      </c>
      <c r="BV229" s="7" t="s">
        <v>112</v>
      </c>
      <c r="BW229" s="7">
        <v>58</v>
      </c>
      <c r="BX229" s="7"/>
    </row>
    <row r="230" spans="1:76" x14ac:dyDescent="0.2">
      <c r="A230" s="8">
        <v>247</v>
      </c>
      <c r="B230" s="2" t="s">
        <v>327</v>
      </c>
      <c r="C230" s="2">
        <v>1</v>
      </c>
      <c r="D230" s="2">
        <v>1</v>
      </c>
      <c r="E230" s="2">
        <v>1</v>
      </c>
      <c r="F230" s="2">
        <v>2</v>
      </c>
      <c r="G230" s="2">
        <v>2</v>
      </c>
      <c r="H230" s="2" t="s">
        <v>81</v>
      </c>
      <c r="I230" s="2">
        <v>2</v>
      </c>
      <c r="J230" s="2">
        <v>2</v>
      </c>
      <c r="K230" s="2">
        <v>1</v>
      </c>
      <c r="L230" s="2">
        <v>1</v>
      </c>
      <c r="M230" s="2" t="s">
        <v>81</v>
      </c>
      <c r="N230" s="2">
        <v>1</v>
      </c>
      <c r="O230" s="2">
        <v>1</v>
      </c>
      <c r="P230" s="2">
        <v>2</v>
      </c>
      <c r="Q230" s="2">
        <v>1</v>
      </c>
      <c r="R230" s="2">
        <v>1</v>
      </c>
      <c r="S230" s="2">
        <v>1</v>
      </c>
      <c r="T230" s="2">
        <v>2</v>
      </c>
      <c r="U230" s="2">
        <v>1</v>
      </c>
      <c r="V230" s="2">
        <v>2</v>
      </c>
      <c r="W230" s="2" t="s">
        <v>81</v>
      </c>
      <c r="X230" s="2">
        <v>1</v>
      </c>
      <c r="Y230" s="2" t="s">
        <v>81</v>
      </c>
      <c r="Z230" s="2">
        <v>1</v>
      </c>
      <c r="AA230" s="2">
        <v>2</v>
      </c>
      <c r="AB230" s="2">
        <v>2</v>
      </c>
      <c r="AC230" s="2">
        <v>1</v>
      </c>
      <c r="AD230" s="2">
        <v>1</v>
      </c>
      <c r="AE230" s="2">
        <v>2</v>
      </c>
      <c r="AF230" s="2">
        <v>1</v>
      </c>
      <c r="AG230" s="2">
        <v>1</v>
      </c>
      <c r="AH230" s="2">
        <v>2</v>
      </c>
      <c r="AI230" s="2">
        <v>1</v>
      </c>
      <c r="AJ230" s="2">
        <v>1</v>
      </c>
      <c r="AK230" s="2">
        <v>1</v>
      </c>
      <c r="AL230" s="2">
        <v>2</v>
      </c>
      <c r="AM230" s="2">
        <v>1</v>
      </c>
      <c r="AN230" s="2">
        <v>1</v>
      </c>
      <c r="AO230" s="2" t="s">
        <v>81</v>
      </c>
      <c r="AP230" s="2">
        <v>2</v>
      </c>
      <c r="AQ230" s="2" t="s">
        <v>81</v>
      </c>
      <c r="AR230" s="2">
        <v>2</v>
      </c>
      <c r="AS230" s="2">
        <v>1</v>
      </c>
      <c r="AT230" s="2">
        <v>1</v>
      </c>
      <c r="AU230" s="2">
        <v>1</v>
      </c>
      <c r="AV230" s="2">
        <v>2</v>
      </c>
      <c r="AW230" s="2">
        <v>2</v>
      </c>
      <c r="AX230" s="2">
        <v>1</v>
      </c>
      <c r="AY230" s="2" t="s">
        <v>83</v>
      </c>
      <c r="AZ230" s="2" t="s">
        <v>82</v>
      </c>
      <c r="BA230" s="2" t="s">
        <v>82</v>
      </c>
      <c r="BB230" s="2" t="s">
        <v>84</v>
      </c>
      <c r="BC230" s="2" t="s">
        <v>84</v>
      </c>
      <c r="BD230" s="2" t="s">
        <v>82</v>
      </c>
      <c r="BE230" s="2" t="s">
        <v>328</v>
      </c>
      <c r="BF230" s="2" t="s">
        <v>84</v>
      </c>
      <c r="BG230" s="2" t="s">
        <v>82</v>
      </c>
      <c r="BH230" s="2" t="s">
        <v>84</v>
      </c>
      <c r="BI230" s="2" t="s">
        <v>82</v>
      </c>
      <c r="BJ230" s="2" t="s">
        <v>82</v>
      </c>
      <c r="BK230" s="2" t="s">
        <v>84</v>
      </c>
      <c r="BL230" s="2" t="s">
        <v>84</v>
      </c>
      <c r="BM230" s="2" t="s">
        <v>82</v>
      </c>
      <c r="BN230" s="2" t="s">
        <v>82</v>
      </c>
      <c r="BO230" s="2" t="s">
        <v>82</v>
      </c>
      <c r="BP230" s="2" t="s">
        <v>85</v>
      </c>
      <c r="BQ230" s="2" t="s">
        <v>86</v>
      </c>
      <c r="BR230" s="2" t="s">
        <v>85</v>
      </c>
      <c r="BS230" s="2" t="s">
        <v>85</v>
      </c>
      <c r="BT230" s="2" t="s">
        <v>85</v>
      </c>
      <c r="BU230" s="2" t="s">
        <v>86</v>
      </c>
      <c r="BV230" s="2" t="s">
        <v>87</v>
      </c>
      <c r="BW230" s="2">
        <v>101</v>
      </c>
      <c r="BX230" s="2"/>
    </row>
    <row r="231" spans="1:76" x14ac:dyDescent="0.2">
      <c r="A231" s="9">
        <v>248</v>
      </c>
      <c r="B231" s="7" t="s">
        <v>182</v>
      </c>
      <c r="C231" s="7">
        <v>1</v>
      </c>
      <c r="D231" s="7">
        <v>1</v>
      </c>
      <c r="E231" s="7" t="s">
        <v>81</v>
      </c>
      <c r="F231" s="7">
        <v>2</v>
      </c>
      <c r="G231" s="7">
        <v>2</v>
      </c>
      <c r="H231" s="7">
        <v>1</v>
      </c>
      <c r="I231" s="7">
        <v>1</v>
      </c>
      <c r="J231" s="7">
        <v>1</v>
      </c>
      <c r="K231" s="7">
        <v>1</v>
      </c>
      <c r="L231" s="7">
        <v>2</v>
      </c>
      <c r="M231" s="7">
        <v>2</v>
      </c>
      <c r="N231" s="7">
        <v>1</v>
      </c>
      <c r="O231" s="7">
        <v>1</v>
      </c>
      <c r="P231" s="7">
        <v>1</v>
      </c>
      <c r="Q231" s="7">
        <v>1</v>
      </c>
      <c r="R231" s="7">
        <v>1</v>
      </c>
      <c r="S231" s="7">
        <v>2</v>
      </c>
      <c r="T231" s="7">
        <v>1</v>
      </c>
      <c r="U231" s="7">
        <v>1</v>
      </c>
      <c r="V231" s="7" t="s">
        <v>81</v>
      </c>
      <c r="W231" s="7">
        <v>1</v>
      </c>
      <c r="X231" s="7">
        <v>1</v>
      </c>
      <c r="Y231" s="7">
        <v>1</v>
      </c>
      <c r="Z231" s="7">
        <v>1</v>
      </c>
      <c r="AA231" s="7">
        <v>1</v>
      </c>
      <c r="AB231" s="7">
        <v>1</v>
      </c>
      <c r="AC231" s="7">
        <v>1</v>
      </c>
      <c r="AD231" s="7">
        <v>2</v>
      </c>
      <c r="AE231" s="7">
        <v>2</v>
      </c>
      <c r="AF231" s="7" t="s">
        <v>81</v>
      </c>
      <c r="AG231" s="7">
        <v>1</v>
      </c>
      <c r="AH231" s="7">
        <v>2</v>
      </c>
      <c r="AI231" s="7">
        <v>1</v>
      </c>
      <c r="AJ231" s="7">
        <v>1</v>
      </c>
      <c r="AK231" s="7" t="s">
        <v>81</v>
      </c>
      <c r="AL231" s="7" t="s">
        <v>81</v>
      </c>
      <c r="AM231" s="7">
        <v>1</v>
      </c>
      <c r="AN231" s="7">
        <v>1</v>
      </c>
      <c r="AO231" s="7">
        <v>1</v>
      </c>
      <c r="AP231" s="7">
        <v>2</v>
      </c>
      <c r="AQ231" s="7" t="s">
        <v>81</v>
      </c>
      <c r="AR231" s="7">
        <v>1</v>
      </c>
      <c r="AS231" s="7">
        <v>1</v>
      </c>
      <c r="AT231" s="7">
        <v>1</v>
      </c>
      <c r="AU231" s="7">
        <v>1</v>
      </c>
      <c r="AV231" s="7">
        <v>1</v>
      </c>
      <c r="AW231" s="7">
        <v>2</v>
      </c>
      <c r="AX231" s="7">
        <v>2</v>
      </c>
      <c r="AY231" s="7" t="s">
        <v>103</v>
      </c>
      <c r="AZ231" s="7" t="s">
        <v>82</v>
      </c>
      <c r="BA231" s="7" t="s">
        <v>84</v>
      </c>
      <c r="BB231" s="7" t="s">
        <v>82</v>
      </c>
      <c r="BC231" s="7" t="s">
        <v>82</v>
      </c>
      <c r="BD231" s="7" t="s">
        <v>84</v>
      </c>
      <c r="BE231" s="7" t="s">
        <v>82</v>
      </c>
      <c r="BF231" s="7" t="s">
        <v>82</v>
      </c>
      <c r="BG231" s="7" t="s">
        <v>82</v>
      </c>
      <c r="BH231" s="7" t="s">
        <v>84</v>
      </c>
      <c r="BI231" s="7" t="s">
        <v>84</v>
      </c>
      <c r="BJ231" s="7" t="s">
        <v>82</v>
      </c>
      <c r="BK231" s="7" t="s">
        <v>82</v>
      </c>
      <c r="BL231" s="7" t="s">
        <v>84</v>
      </c>
      <c r="BM231" s="7" t="s">
        <v>82</v>
      </c>
      <c r="BN231" s="7" t="s">
        <v>84</v>
      </c>
      <c r="BO231" s="7" t="s">
        <v>84</v>
      </c>
      <c r="BP231" s="7" t="s">
        <v>85</v>
      </c>
      <c r="BQ231" s="7" t="s">
        <v>86</v>
      </c>
      <c r="BR231" s="7" t="s">
        <v>85</v>
      </c>
      <c r="BS231" s="7" t="s">
        <v>86</v>
      </c>
      <c r="BT231" s="7" t="s">
        <v>85</v>
      </c>
      <c r="BU231" s="7" t="s">
        <v>86</v>
      </c>
      <c r="BV231" s="7" t="s">
        <v>132</v>
      </c>
      <c r="BW231" s="7">
        <v>121</v>
      </c>
      <c r="BX231" s="7"/>
    </row>
    <row r="232" spans="1:76" x14ac:dyDescent="0.2">
      <c r="A232" s="8">
        <v>249</v>
      </c>
      <c r="B232" s="2" t="s">
        <v>226</v>
      </c>
      <c r="C232" s="2">
        <v>1</v>
      </c>
      <c r="D232" s="2" t="s">
        <v>81</v>
      </c>
      <c r="E232" s="2">
        <v>1</v>
      </c>
      <c r="F232" s="2" t="s">
        <v>81</v>
      </c>
      <c r="G232" s="2">
        <v>2</v>
      </c>
      <c r="H232" s="2">
        <v>2</v>
      </c>
      <c r="I232" s="2">
        <v>1</v>
      </c>
      <c r="J232" s="2">
        <v>1</v>
      </c>
      <c r="K232" s="2">
        <v>1</v>
      </c>
      <c r="L232" s="2">
        <v>2</v>
      </c>
      <c r="M232" s="2">
        <v>2</v>
      </c>
      <c r="N232" s="2" t="s">
        <v>81</v>
      </c>
      <c r="O232" s="2">
        <v>2</v>
      </c>
      <c r="P232" s="2">
        <v>1</v>
      </c>
      <c r="Q232" s="2">
        <v>2</v>
      </c>
      <c r="R232" s="2">
        <v>1</v>
      </c>
      <c r="S232" s="2">
        <v>2</v>
      </c>
      <c r="T232" s="2">
        <v>2</v>
      </c>
      <c r="U232" s="2">
        <v>2</v>
      </c>
      <c r="V232" s="2" t="s">
        <v>81</v>
      </c>
      <c r="W232" s="2">
        <v>2</v>
      </c>
      <c r="X232" s="2">
        <v>1</v>
      </c>
      <c r="Y232" s="2">
        <v>2</v>
      </c>
      <c r="Z232" s="2">
        <v>2</v>
      </c>
      <c r="AA232" s="2" t="s">
        <v>81</v>
      </c>
      <c r="AB232" s="2">
        <v>1</v>
      </c>
      <c r="AC232" s="2">
        <v>2</v>
      </c>
      <c r="AD232" s="2" t="s">
        <v>81</v>
      </c>
      <c r="AE232" s="2">
        <v>2</v>
      </c>
      <c r="AF232" s="2">
        <v>2</v>
      </c>
      <c r="AG232" s="2">
        <v>1</v>
      </c>
      <c r="AH232" s="2">
        <v>2</v>
      </c>
      <c r="AI232" s="2">
        <v>1</v>
      </c>
      <c r="AJ232" s="2" t="s">
        <v>81</v>
      </c>
      <c r="AK232" s="2">
        <v>2</v>
      </c>
      <c r="AL232" s="2">
        <v>1</v>
      </c>
      <c r="AM232" s="2">
        <v>1</v>
      </c>
      <c r="AN232" s="2">
        <v>1</v>
      </c>
      <c r="AO232" s="2">
        <v>1</v>
      </c>
      <c r="AP232" s="2">
        <v>2</v>
      </c>
      <c r="AQ232" s="2">
        <v>2</v>
      </c>
      <c r="AR232" s="2">
        <v>1</v>
      </c>
      <c r="AS232" s="2">
        <v>1</v>
      </c>
      <c r="AT232" s="2">
        <v>2</v>
      </c>
      <c r="AU232" s="2" t="s">
        <v>81</v>
      </c>
      <c r="AV232" s="2">
        <v>1</v>
      </c>
      <c r="AW232" s="2">
        <v>2</v>
      </c>
      <c r="AX232" s="2">
        <v>2</v>
      </c>
      <c r="AY232" s="2" t="s">
        <v>105</v>
      </c>
      <c r="AZ232" s="2" t="s">
        <v>82</v>
      </c>
      <c r="BA232" s="2" t="s">
        <v>84</v>
      </c>
      <c r="BB232" s="2" t="s">
        <v>84</v>
      </c>
      <c r="BC232" s="2" t="s">
        <v>82</v>
      </c>
      <c r="BD232" s="2" t="s">
        <v>84</v>
      </c>
      <c r="BE232" s="2" t="s">
        <v>84</v>
      </c>
      <c r="BF232" s="2" t="s">
        <v>84</v>
      </c>
      <c r="BG232" s="2" t="s">
        <v>84</v>
      </c>
      <c r="BH232" s="2" t="s">
        <v>84</v>
      </c>
      <c r="BI232" s="2" t="s">
        <v>82</v>
      </c>
      <c r="BJ232" s="2" t="s">
        <v>82</v>
      </c>
      <c r="BK232" s="2" t="s">
        <v>82</v>
      </c>
      <c r="BL232" s="2" t="s">
        <v>84</v>
      </c>
      <c r="BM232" s="2" t="s">
        <v>82</v>
      </c>
      <c r="BN232" s="2" t="s">
        <v>82</v>
      </c>
      <c r="BO232" s="2" t="s">
        <v>82</v>
      </c>
      <c r="BP232" s="2" t="s">
        <v>85</v>
      </c>
      <c r="BQ232" s="2" t="s">
        <v>86</v>
      </c>
      <c r="BR232" s="2" t="s">
        <v>85</v>
      </c>
      <c r="BS232" s="2" t="s">
        <v>85</v>
      </c>
      <c r="BT232" s="2" t="s">
        <v>85</v>
      </c>
      <c r="BU232" s="2" t="s">
        <v>86</v>
      </c>
      <c r="BV232" s="2" t="s">
        <v>86</v>
      </c>
      <c r="BW232" s="2">
        <v>96</v>
      </c>
      <c r="BX232" s="2"/>
    </row>
    <row r="233" spans="1:76" x14ac:dyDescent="0.2">
      <c r="A233" s="9">
        <v>250</v>
      </c>
      <c r="B233" s="7" t="s">
        <v>227</v>
      </c>
      <c r="C233" s="7">
        <v>1</v>
      </c>
      <c r="D233" s="7">
        <v>1</v>
      </c>
      <c r="E233" s="7">
        <v>1</v>
      </c>
      <c r="F233" s="7">
        <v>2</v>
      </c>
      <c r="G233" s="7">
        <v>2</v>
      </c>
      <c r="H233" s="7" t="s">
        <v>81</v>
      </c>
      <c r="I233" s="7">
        <v>1</v>
      </c>
      <c r="J233" s="7">
        <v>1</v>
      </c>
      <c r="K233" s="7">
        <v>1</v>
      </c>
      <c r="L233" s="7">
        <v>2</v>
      </c>
      <c r="M233" s="7">
        <v>2</v>
      </c>
      <c r="N233" s="7">
        <v>2</v>
      </c>
      <c r="O233" s="7">
        <v>1</v>
      </c>
      <c r="P233" s="7">
        <v>2</v>
      </c>
      <c r="Q233" s="7">
        <v>1</v>
      </c>
      <c r="R233" s="7">
        <v>1</v>
      </c>
      <c r="S233" s="7">
        <v>2</v>
      </c>
      <c r="T233" s="7" t="s">
        <v>81</v>
      </c>
      <c r="U233" s="7">
        <v>1</v>
      </c>
      <c r="V233" s="7" t="s">
        <v>81</v>
      </c>
      <c r="W233" s="7" t="s">
        <v>81</v>
      </c>
      <c r="X233" s="7">
        <v>1</v>
      </c>
      <c r="Y233" s="7">
        <v>1</v>
      </c>
      <c r="Z233" s="7">
        <v>2</v>
      </c>
      <c r="AA233" s="7">
        <v>1</v>
      </c>
      <c r="AB233" s="7">
        <v>1</v>
      </c>
      <c r="AC233" s="7" t="s">
        <v>81</v>
      </c>
      <c r="AD233" s="7">
        <v>1</v>
      </c>
      <c r="AE233" s="7">
        <v>2</v>
      </c>
      <c r="AF233" s="7">
        <v>2</v>
      </c>
      <c r="AG233" s="7">
        <v>1</v>
      </c>
      <c r="AH233" s="7">
        <v>2</v>
      </c>
      <c r="AI233" s="7">
        <v>1</v>
      </c>
      <c r="AJ233" s="7" t="s">
        <v>81</v>
      </c>
      <c r="AK233" s="7">
        <v>2</v>
      </c>
      <c r="AL233" s="7">
        <v>1</v>
      </c>
      <c r="AM233" s="7">
        <v>1</v>
      </c>
      <c r="AN233" s="7">
        <v>2</v>
      </c>
      <c r="AO233" s="7">
        <v>1</v>
      </c>
      <c r="AP233" s="7">
        <v>2</v>
      </c>
      <c r="AQ233" s="7">
        <v>2</v>
      </c>
      <c r="AR233" s="7">
        <v>1</v>
      </c>
      <c r="AS233" s="7">
        <v>1</v>
      </c>
      <c r="AT233" s="7">
        <v>1</v>
      </c>
      <c r="AU233" s="7" t="s">
        <v>81</v>
      </c>
      <c r="AV233" s="7">
        <v>1</v>
      </c>
      <c r="AW233" s="7">
        <v>2</v>
      </c>
      <c r="AX233" s="7">
        <v>2</v>
      </c>
      <c r="AY233" s="7" t="s">
        <v>83</v>
      </c>
      <c r="AZ233" s="7" t="s">
        <v>82</v>
      </c>
      <c r="BA233" s="7" t="s">
        <v>82</v>
      </c>
      <c r="BB233" s="7" t="s">
        <v>82</v>
      </c>
      <c r="BC233" s="7" t="s">
        <v>82</v>
      </c>
      <c r="BD233" s="7" t="s">
        <v>84</v>
      </c>
      <c r="BE233" s="7" t="s">
        <v>82</v>
      </c>
      <c r="BF233" s="7" t="s">
        <v>84</v>
      </c>
      <c r="BG233" s="7" t="s">
        <v>84</v>
      </c>
      <c r="BH233" s="7" t="s">
        <v>84</v>
      </c>
      <c r="BI233" s="7" t="s">
        <v>84</v>
      </c>
      <c r="BJ233" s="7" t="s">
        <v>82</v>
      </c>
      <c r="BK233" s="7" t="s">
        <v>82</v>
      </c>
      <c r="BL233" s="7" t="s">
        <v>84</v>
      </c>
      <c r="BM233" s="7" t="s">
        <v>82</v>
      </c>
      <c r="BN233" s="7" t="s">
        <v>84</v>
      </c>
      <c r="BO233" s="7" t="s">
        <v>84</v>
      </c>
      <c r="BP233" s="7" t="s">
        <v>85</v>
      </c>
      <c r="BQ233" s="7" t="s">
        <v>86</v>
      </c>
      <c r="BR233" s="7" t="s">
        <v>85</v>
      </c>
      <c r="BS233" s="7" t="s">
        <v>86</v>
      </c>
      <c r="BT233" s="7" t="s">
        <v>85</v>
      </c>
      <c r="BU233" s="7" t="s">
        <v>85</v>
      </c>
      <c r="BV233" s="7" t="s">
        <v>112</v>
      </c>
      <c r="BW233" s="7">
        <v>73</v>
      </c>
      <c r="BX233" s="7"/>
    </row>
    <row r="234" spans="1:76" x14ac:dyDescent="0.2">
      <c r="A234" s="8">
        <v>251</v>
      </c>
      <c r="B234" s="2" t="s">
        <v>183</v>
      </c>
      <c r="C234" s="2">
        <v>1</v>
      </c>
      <c r="D234" s="2">
        <v>2</v>
      </c>
      <c r="E234" s="2" t="s">
        <v>81</v>
      </c>
      <c r="F234" s="2">
        <v>2</v>
      </c>
      <c r="G234" s="2">
        <v>2</v>
      </c>
      <c r="H234" s="2">
        <v>1</v>
      </c>
      <c r="I234" s="2">
        <v>1</v>
      </c>
      <c r="J234" s="2">
        <v>1</v>
      </c>
      <c r="K234" s="2">
        <v>1</v>
      </c>
      <c r="L234" s="2">
        <v>2</v>
      </c>
      <c r="M234" s="2">
        <v>2</v>
      </c>
      <c r="N234" s="2">
        <v>1</v>
      </c>
      <c r="O234" s="2">
        <v>1</v>
      </c>
      <c r="P234" s="2">
        <v>1</v>
      </c>
      <c r="Q234" s="2">
        <v>2</v>
      </c>
      <c r="R234" s="2">
        <v>1</v>
      </c>
      <c r="S234" s="2">
        <v>2</v>
      </c>
      <c r="T234" s="2">
        <v>2</v>
      </c>
      <c r="U234" s="2">
        <v>1</v>
      </c>
      <c r="V234" s="2">
        <v>1</v>
      </c>
      <c r="W234" s="2">
        <v>1</v>
      </c>
      <c r="X234" s="2">
        <v>1</v>
      </c>
      <c r="Y234" s="2">
        <v>2</v>
      </c>
      <c r="Z234" s="2">
        <v>2</v>
      </c>
      <c r="AA234" s="2">
        <v>2</v>
      </c>
      <c r="AB234" s="2">
        <v>1</v>
      </c>
      <c r="AC234" s="2">
        <v>2</v>
      </c>
      <c r="AD234" s="2">
        <v>2</v>
      </c>
      <c r="AE234" s="2">
        <v>1</v>
      </c>
      <c r="AF234" s="2">
        <v>2</v>
      </c>
      <c r="AG234" s="2">
        <v>1</v>
      </c>
      <c r="AH234" s="2">
        <v>2</v>
      </c>
      <c r="AI234" s="2">
        <v>1</v>
      </c>
      <c r="AJ234" s="2" t="s">
        <v>81</v>
      </c>
      <c r="AK234" s="2">
        <v>2</v>
      </c>
      <c r="AL234" s="2" t="s">
        <v>81</v>
      </c>
      <c r="AM234" s="2">
        <v>1</v>
      </c>
      <c r="AN234" s="2">
        <v>1</v>
      </c>
      <c r="AO234" s="2" t="s">
        <v>81</v>
      </c>
      <c r="AP234" s="2">
        <v>2</v>
      </c>
      <c r="AQ234" s="2">
        <v>2</v>
      </c>
      <c r="AR234" s="2">
        <v>1</v>
      </c>
      <c r="AS234" s="2">
        <v>1</v>
      </c>
      <c r="AT234" s="2" t="s">
        <v>81</v>
      </c>
      <c r="AU234" s="2">
        <v>1</v>
      </c>
      <c r="AV234" s="2" t="s">
        <v>81</v>
      </c>
      <c r="AW234" s="2">
        <v>2</v>
      </c>
      <c r="AX234" s="2">
        <v>2</v>
      </c>
      <c r="AY234" s="2" t="s">
        <v>103</v>
      </c>
      <c r="AZ234" s="2" t="s">
        <v>84</v>
      </c>
      <c r="BA234" s="2" t="s">
        <v>84</v>
      </c>
      <c r="BB234" s="2" t="s">
        <v>82</v>
      </c>
      <c r="BC234" s="2" t="s">
        <v>84</v>
      </c>
      <c r="BD234" s="2" t="s">
        <v>82</v>
      </c>
      <c r="BE234" s="2" t="s">
        <v>82</v>
      </c>
      <c r="BF234" s="2" t="s">
        <v>82</v>
      </c>
      <c r="BG234" s="2" t="s">
        <v>82</v>
      </c>
      <c r="BH234" s="2" t="s">
        <v>84</v>
      </c>
      <c r="BI234" s="2" t="s">
        <v>84</v>
      </c>
      <c r="BJ234" s="2" t="s">
        <v>82</v>
      </c>
      <c r="BK234" s="2" t="s">
        <v>84</v>
      </c>
      <c r="BL234" s="2" t="s">
        <v>84</v>
      </c>
      <c r="BM234" s="2" t="s">
        <v>84</v>
      </c>
      <c r="BN234" s="2" t="s">
        <v>84</v>
      </c>
      <c r="BO234" s="2" t="s">
        <v>84</v>
      </c>
      <c r="BP234" s="2" t="s">
        <v>85</v>
      </c>
      <c r="BQ234" s="2" t="s">
        <v>86</v>
      </c>
      <c r="BR234" s="2" t="s">
        <v>85</v>
      </c>
      <c r="BS234" s="2" t="s">
        <v>86</v>
      </c>
      <c r="BT234" s="2" t="s">
        <v>85</v>
      </c>
      <c r="BU234" s="2" t="s">
        <v>86</v>
      </c>
      <c r="BV234" s="2" t="s">
        <v>132</v>
      </c>
      <c r="BW234" s="2">
        <v>141</v>
      </c>
      <c r="BX234" s="2"/>
    </row>
    <row r="235" spans="1:76" x14ac:dyDescent="0.2">
      <c r="A235" s="9">
        <v>252</v>
      </c>
      <c r="B235" s="7" t="s">
        <v>329</v>
      </c>
      <c r="C235" s="7">
        <v>1</v>
      </c>
      <c r="D235" s="7">
        <v>1</v>
      </c>
      <c r="E235" s="7">
        <v>1</v>
      </c>
      <c r="F235" s="7">
        <v>2</v>
      </c>
      <c r="G235" s="7">
        <v>2</v>
      </c>
      <c r="H235" s="7">
        <v>2</v>
      </c>
      <c r="I235" s="7">
        <v>1</v>
      </c>
      <c r="J235" s="7">
        <v>1</v>
      </c>
      <c r="K235" s="7">
        <v>1</v>
      </c>
      <c r="L235" s="7">
        <v>2</v>
      </c>
      <c r="M235" s="7">
        <v>2</v>
      </c>
      <c r="N235" s="7">
        <v>1</v>
      </c>
      <c r="O235" s="7">
        <v>1</v>
      </c>
      <c r="P235" s="7">
        <v>1</v>
      </c>
      <c r="Q235" s="7">
        <v>2</v>
      </c>
      <c r="R235" s="7">
        <v>1</v>
      </c>
      <c r="S235" s="7" t="s">
        <v>87</v>
      </c>
      <c r="T235" s="7">
        <v>2</v>
      </c>
      <c r="U235" s="7">
        <v>1</v>
      </c>
      <c r="V235" s="7">
        <v>2</v>
      </c>
      <c r="W235" s="7">
        <v>1</v>
      </c>
      <c r="X235" s="7">
        <v>1</v>
      </c>
      <c r="Y235" s="7" t="s">
        <v>81</v>
      </c>
      <c r="Z235" s="7">
        <v>2</v>
      </c>
      <c r="AA235" s="7">
        <v>1</v>
      </c>
      <c r="AB235" s="7">
        <v>1</v>
      </c>
      <c r="AC235" s="7">
        <v>2</v>
      </c>
      <c r="AD235" s="7" t="s">
        <v>81</v>
      </c>
      <c r="AE235" s="7">
        <v>2</v>
      </c>
      <c r="AF235" s="7">
        <v>2</v>
      </c>
      <c r="AG235" s="7">
        <v>1</v>
      </c>
      <c r="AH235" s="7">
        <v>2</v>
      </c>
      <c r="AI235" s="7">
        <v>1</v>
      </c>
      <c r="AJ235" s="7">
        <v>1</v>
      </c>
      <c r="AK235" s="7">
        <v>2</v>
      </c>
      <c r="AL235" s="7">
        <v>1</v>
      </c>
      <c r="AM235" s="7" t="s">
        <v>81</v>
      </c>
      <c r="AN235" s="7" t="s">
        <v>81</v>
      </c>
      <c r="AO235" s="7">
        <v>1</v>
      </c>
      <c r="AP235" s="7">
        <v>2</v>
      </c>
      <c r="AQ235" s="7">
        <v>2</v>
      </c>
      <c r="AR235" s="7">
        <v>1</v>
      </c>
      <c r="AS235" s="7">
        <v>1</v>
      </c>
      <c r="AT235" s="7">
        <v>1</v>
      </c>
      <c r="AU235" s="7">
        <v>1</v>
      </c>
      <c r="AV235" s="7">
        <v>1</v>
      </c>
      <c r="AW235" s="7">
        <v>2</v>
      </c>
      <c r="AX235" s="7">
        <v>2</v>
      </c>
      <c r="AY235" s="7" t="s">
        <v>83</v>
      </c>
      <c r="AZ235" s="7" t="s">
        <v>82</v>
      </c>
      <c r="BA235" s="7" t="s">
        <v>82</v>
      </c>
      <c r="BB235" s="7" t="s">
        <v>84</v>
      </c>
      <c r="BC235" s="7" t="s">
        <v>84</v>
      </c>
      <c r="BD235" s="7" t="s">
        <v>84</v>
      </c>
      <c r="BE235" s="7" t="s">
        <v>82</v>
      </c>
      <c r="BF235" s="7" t="s">
        <v>82</v>
      </c>
      <c r="BG235" s="7" t="s">
        <v>82</v>
      </c>
      <c r="BH235" s="7" t="s">
        <v>84</v>
      </c>
      <c r="BI235" s="7" t="s">
        <v>84</v>
      </c>
      <c r="BJ235" s="7" t="s">
        <v>82</v>
      </c>
      <c r="BK235" s="7" t="s">
        <v>82</v>
      </c>
      <c r="BL235" s="7" t="s">
        <v>84</v>
      </c>
      <c r="BM235" s="7" t="s">
        <v>82</v>
      </c>
      <c r="BN235" s="7" t="s">
        <v>82</v>
      </c>
      <c r="BO235" s="7" t="s">
        <v>84</v>
      </c>
      <c r="BP235" s="7" t="s">
        <v>85</v>
      </c>
      <c r="BQ235" s="7" t="s">
        <v>86</v>
      </c>
      <c r="BR235" s="7" t="s">
        <v>86</v>
      </c>
      <c r="BS235" s="7" t="s">
        <v>86</v>
      </c>
      <c r="BT235" s="7" t="s">
        <v>86</v>
      </c>
      <c r="BU235" s="7" t="s">
        <v>86</v>
      </c>
      <c r="BV235" s="7" t="s">
        <v>86</v>
      </c>
      <c r="BW235" s="7">
        <v>158</v>
      </c>
      <c r="BX235" s="7"/>
    </row>
    <row r="236" spans="1:76" x14ac:dyDescent="0.2">
      <c r="A236" s="8">
        <v>253</v>
      </c>
      <c r="B236" s="2" t="s">
        <v>228</v>
      </c>
      <c r="C236" s="2">
        <v>1</v>
      </c>
      <c r="D236" s="2" t="s">
        <v>81</v>
      </c>
      <c r="E236" s="2">
        <v>1</v>
      </c>
      <c r="F236" s="2">
        <v>1</v>
      </c>
      <c r="G236" s="2">
        <v>2</v>
      </c>
      <c r="H236" s="2">
        <v>2</v>
      </c>
      <c r="I236" s="2">
        <v>1</v>
      </c>
      <c r="J236" s="2">
        <v>1</v>
      </c>
      <c r="K236" s="2">
        <v>1</v>
      </c>
      <c r="L236" s="2">
        <v>2</v>
      </c>
      <c r="M236" s="2">
        <v>2</v>
      </c>
      <c r="N236" s="2">
        <v>1</v>
      </c>
      <c r="O236" s="2">
        <v>1</v>
      </c>
      <c r="P236" s="2" t="s">
        <v>81</v>
      </c>
      <c r="Q236" s="2">
        <v>1</v>
      </c>
      <c r="R236" s="2">
        <v>2</v>
      </c>
      <c r="S236" s="2">
        <v>2</v>
      </c>
      <c r="T236" s="2">
        <v>2</v>
      </c>
      <c r="U236" s="2">
        <v>1</v>
      </c>
      <c r="V236" s="2">
        <v>1</v>
      </c>
      <c r="W236" s="2">
        <v>1</v>
      </c>
      <c r="X236" s="2">
        <v>1</v>
      </c>
      <c r="Y236" s="2" t="s">
        <v>81</v>
      </c>
      <c r="Z236" s="2">
        <v>2</v>
      </c>
      <c r="AA236" s="2">
        <v>1</v>
      </c>
      <c r="AB236" s="2">
        <v>1</v>
      </c>
      <c r="AC236" s="2">
        <v>1</v>
      </c>
      <c r="AD236" s="2">
        <v>2</v>
      </c>
      <c r="AE236" s="2">
        <v>2</v>
      </c>
      <c r="AF236" s="2">
        <v>1</v>
      </c>
      <c r="AG236" s="2">
        <v>1</v>
      </c>
      <c r="AH236" s="2" t="s">
        <v>81</v>
      </c>
      <c r="AI236" s="2">
        <v>1</v>
      </c>
      <c r="AJ236" s="2">
        <v>2</v>
      </c>
      <c r="AK236" s="2">
        <v>2</v>
      </c>
      <c r="AL236" s="2" t="s">
        <v>81</v>
      </c>
      <c r="AM236" s="2">
        <v>1</v>
      </c>
      <c r="AN236" s="2">
        <v>1</v>
      </c>
      <c r="AO236" s="2">
        <v>1</v>
      </c>
      <c r="AP236" s="2">
        <v>2</v>
      </c>
      <c r="AQ236" s="2">
        <v>2</v>
      </c>
      <c r="AR236" s="2">
        <v>1</v>
      </c>
      <c r="AS236" s="2">
        <v>1</v>
      </c>
      <c r="AT236" s="2">
        <v>1</v>
      </c>
      <c r="AU236" s="2">
        <v>1</v>
      </c>
      <c r="AV236" s="2" t="s">
        <v>81</v>
      </c>
      <c r="AW236" s="2">
        <v>2</v>
      </c>
      <c r="AX236" s="2">
        <v>2</v>
      </c>
      <c r="AY236" s="2" t="s">
        <v>88</v>
      </c>
      <c r="AZ236" s="2" t="s">
        <v>82</v>
      </c>
      <c r="BA236" s="2" t="s">
        <v>84</v>
      </c>
      <c r="BB236" s="2" t="s">
        <v>84</v>
      </c>
      <c r="BC236" s="2" t="s">
        <v>84</v>
      </c>
      <c r="BD236" s="2" t="s">
        <v>84</v>
      </c>
      <c r="BE236" s="2" t="s">
        <v>84</v>
      </c>
      <c r="BF236" s="2" t="s">
        <v>84</v>
      </c>
      <c r="BG236" s="2" t="s">
        <v>84</v>
      </c>
      <c r="BH236" s="2" t="s">
        <v>84</v>
      </c>
      <c r="BI236" s="2" t="s">
        <v>82</v>
      </c>
      <c r="BJ236" s="2" t="s">
        <v>84</v>
      </c>
      <c r="BK236" s="2" t="s">
        <v>82</v>
      </c>
      <c r="BL236" s="2" t="s">
        <v>84</v>
      </c>
      <c r="BM236" s="2" t="s">
        <v>84</v>
      </c>
      <c r="BN236" s="2" t="s">
        <v>84</v>
      </c>
      <c r="BO236" s="2" t="s">
        <v>84</v>
      </c>
      <c r="BP236" s="2" t="s">
        <v>85</v>
      </c>
      <c r="BQ236" s="2" t="s">
        <v>86</v>
      </c>
      <c r="BR236" s="2" t="s">
        <v>85</v>
      </c>
      <c r="BS236" s="2" t="s">
        <v>86</v>
      </c>
      <c r="BT236" s="2" t="s">
        <v>86</v>
      </c>
      <c r="BU236" s="2" t="s">
        <v>86</v>
      </c>
      <c r="BV236" s="2" t="s">
        <v>87</v>
      </c>
      <c r="BW236" s="2">
        <v>117</v>
      </c>
      <c r="BX236" s="2"/>
    </row>
    <row r="237" spans="1:76" x14ac:dyDescent="0.2">
      <c r="A237" s="9">
        <v>254</v>
      </c>
      <c r="B237" s="7" t="s">
        <v>184</v>
      </c>
      <c r="C237" s="7">
        <v>1</v>
      </c>
      <c r="D237" s="7">
        <v>1</v>
      </c>
      <c r="E237" s="7">
        <v>1</v>
      </c>
      <c r="F237" s="7">
        <v>2</v>
      </c>
      <c r="G237" s="7">
        <v>2</v>
      </c>
      <c r="H237" s="7">
        <v>2</v>
      </c>
      <c r="I237" s="7">
        <v>1</v>
      </c>
      <c r="J237" s="7" t="s">
        <v>81</v>
      </c>
      <c r="K237" s="7">
        <v>1</v>
      </c>
      <c r="L237" s="7">
        <v>2</v>
      </c>
      <c r="M237" s="7">
        <v>2</v>
      </c>
      <c r="N237" s="7">
        <v>1</v>
      </c>
      <c r="O237" s="7">
        <v>1</v>
      </c>
      <c r="P237" s="7">
        <v>2</v>
      </c>
      <c r="Q237" s="7">
        <v>1</v>
      </c>
      <c r="R237" s="7">
        <v>1</v>
      </c>
      <c r="S237" s="7">
        <v>1</v>
      </c>
      <c r="T237" s="7">
        <v>1</v>
      </c>
      <c r="U237" s="7">
        <v>1</v>
      </c>
      <c r="V237" s="7">
        <v>2</v>
      </c>
      <c r="W237" s="7">
        <v>2</v>
      </c>
      <c r="X237" s="7">
        <v>1</v>
      </c>
      <c r="Y237" s="7">
        <v>1</v>
      </c>
      <c r="Z237" s="7">
        <v>2</v>
      </c>
      <c r="AA237" s="7">
        <v>1</v>
      </c>
      <c r="AB237" s="7">
        <v>1</v>
      </c>
      <c r="AC237" s="7">
        <v>2</v>
      </c>
      <c r="AD237" s="7" t="s">
        <v>81</v>
      </c>
      <c r="AE237" s="7">
        <v>1</v>
      </c>
      <c r="AF237" s="7">
        <v>2</v>
      </c>
      <c r="AG237" s="7">
        <v>1</v>
      </c>
      <c r="AH237" s="7">
        <v>2</v>
      </c>
      <c r="AI237" s="7">
        <v>2</v>
      </c>
      <c r="AJ237" s="7">
        <v>1</v>
      </c>
      <c r="AK237" s="7">
        <v>2</v>
      </c>
      <c r="AL237" s="7">
        <v>2</v>
      </c>
      <c r="AM237" s="7">
        <v>1</v>
      </c>
      <c r="AN237" s="7" t="s">
        <v>81</v>
      </c>
      <c r="AO237" s="7">
        <v>1</v>
      </c>
      <c r="AP237" s="7">
        <v>2</v>
      </c>
      <c r="AQ237" s="7">
        <v>2</v>
      </c>
      <c r="AR237" s="7">
        <v>1</v>
      </c>
      <c r="AS237" s="7">
        <v>1</v>
      </c>
      <c r="AT237" s="7">
        <v>1</v>
      </c>
      <c r="AU237" s="7">
        <v>1</v>
      </c>
      <c r="AV237" s="7">
        <v>2</v>
      </c>
      <c r="AW237" s="7">
        <v>2</v>
      </c>
      <c r="AX237" s="7">
        <v>2</v>
      </c>
      <c r="AY237" s="7" t="s">
        <v>83</v>
      </c>
      <c r="AZ237" s="7" t="s">
        <v>82</v>
      </c>
      <c r="BA237" s="7" t="s">
        <v>82</v>
      </c>
      <c r="BB237" s="7" t="s">
        <v>84</v>
      </c>
      <c r="BC237" s="7" t="s">
        <v>84</v>
      </c>
      <c r="BD237" s="7" t="s">
        <v>82</v>
      </c>
      <c r="BE237" s="7" t="s">
        <v>84</v>
      </c>
      <c r="BF237" s="7" t="s">
        <v>84</v>
      </c>
      <c r="BG237" s="7" t="s">
        <v>84</v>
      </c>
      <c r="BH237" s="7" t="s">
        <v>84</v>
      </c>
      <c r="BI237" s="7" t="s">
        <v>84</v>
      </c>
      <c r="BJ237" s="7" t="s">
        <v>82</v>
      </c>
      <c r="BK237" s="7" t="s">
        <v>84</v>
      </c>
      <c r="BL237" s="7" t="s">
        <v>84</v>
      </c>
      <c r="BM237" s="7" t="s">
        <v>82</v>
      </c>
      <c r="BN237" s="7" t="s">
        <v>84</v>
      </c>
      <c r="BO237" s="7" t="s">
        <v>84</v>
      </c>
      <c r="BP237" s="7" t="s">
        <v>85</v>
      </c>
      <c r="BQ237" s="7" t="s">
        <v>85</v>
      </c>
      <c r="BR237" s="7" t="s">
        <v>85</v>
      </c>
      <c r="BS237" s="7" t="s">
        <v>86</v>
      </c>
      <c r="BT237" s="7" t="s">
        <v>85</v>
      </c>
      <c r="BU237" s="7" t="s">
        <v>86</v>
      </c>
      <c r="BV237" s="7" t="s">
        <v>87</v>
      </c>
      <c r="BW237" s="7">
        <v>121</v>
      </c>
      <c r="BX237" s="7"/>
    </row>
    <row r="238" spans="1:76" x14ac:dyDescent="0.2">
      <c r="A238" s="8">
        <v>255</v>
      </c>
      <c r="B238" s="2" t="s">
        <v>229</v>
      </c>
      <c r="C238" s="2">
        <v>1</v>
      </c>
      <c r="D238" s="2">
        <v>1</v>
      </c>
      <c r="E238" s="2" t="s">
        <v>81</v>
      </c>
      <c r="F238" s="2">
        <v>2</v>
      </c>
      <c r="G238" s="2">
        <v>2</v>
      </c>
      <c r="H238" s="2">
        <v>2</v>
      </c>
      <c r="I238" s="2" t="s">
        <v>81</v>
      </c>
      <c r="J238" s="2">
        <v>1</v>
      </c>
      <c r="K238" s="2">
        <v>2</v>
      </c>
      <c r="L238" s="2" t="s">
        <v>81</v>
      </c>
      <c r="M238" s="2">
        <v>2</v>
      </c>
      <c r="N238" s="2" t="s">
        <v>81</v>
      </c>
      <c r="O238" s="2">
        <v>1</v>
      </c>
      <c r="P238" s="2">
        <v>2</v>
      </c>
      <c r="Q238" s="2" t="s">
        <v>81</v>
      </c>
      <c r="R238" s="2">
        <v>1</v>
      </c>
      <c r="S238" s="2" t="s">
        <v>81</v>
      </c>
      <c r="T238" s="2" t="s">
        <v>81</v>
      </c>
      <c r="U238" s="2" t="s">
        <v>81</v>
      </c>
      <c r="V238" s="2" t="s">
        <v>81</v>
      </c>
      <c r="W238" s="2">
        <v>1</v>
      </c>
      <c r="X238" s="2">
        <v>1</v>
      </c>
      <c r="Y238" s="2">
        <v>1</v>
      </c>
      <c r="Z238" s="2" t="s">
        <v>81</v>
      </c>
      <c r="AA238" s="2" t="s">
        <v>81</v>
      </c>
      <c r="AB238" s="2" t="s">
        <v>81</v>
      </c>
      <c r="AC238" s="2">
        <v>1</v>
      </c>
      <c r="AD238" s="2" t="s">
        <v>81</v>
      </c>
      <c r="AE238" s="2">
        <v>1</v>
      </c>
      <c r="AF238" s="2">
        <v>1</v>
      </c>
      <c r="AG238" s="2">
        <v>1</v>
      </c>
      <c r="AH238" s="2" t="s">
        <v>81</v>
      </c>
      <c r="AI238" s="2">
        <v>1</v>
      </c>
      <c r="AJ238" s="2">
        <v>1</v>
      </c>
      <c r="AK238" s="2">
        <v>2</v>
      </c>
      <c r="AL238" s="2" t="s">
        <v>81</v>
      </c>
      <c r="AM238" s="2" t="s">
        <v>81</v>
      </c>
      <c r="AN238" s="2" t="s">
        <v>81</v>
      </c>
      <c r="AO238" s="2">
        <v>1</v>
      </c>
      <c r="AP238" s="2">
        <v>2</v>
      </c>
      <c r="AQ238" s="2">
        <v>2</v>
      </c>
      <c r="AR238" s="2">
        <v>1</v>
      </c>
      <c r="AS238" s="2">
        <v>1</v>
      </c>
      <c r="AT238" s="2" t="s">
        <v>81</v>
      </c>
      <c r="AU238" s="2">
        <v>1</v>
      </c>
      <c r="AV238" s="2">
        <v>1</v>
      </c>
      <c r="AW238" s="2">
        <v>1</v>
      </c>
      <c r="AX238" s="2">
        <v>2</v>
      </c>
      <c r="AY238" s="2" t="s">
        <v>88</v>
      </c>
      <c r="AZ238" s="2" t="s">
        <v>82</v>
      </c>
      <c r="BA238" s="2" t="s">
        <v>82</v>
      </c>
      <c r="BB238" s="2" t="s">
        <v>84</v>
      </c>
      <c r="BC238" s="2" t="s">
        <v>82</v>
      </c>
      <c r="BD238" s="2" t="s">
        <v>82</v>
      </c>
      <c r="BE238" s="2" t="s">
        <v>82</v>
      </c>
      <c r="BF238" s="2" t="s">
        <v>82</v>
      </c>
      <c r="BG238" s="2" t="s">
        <v>84</v>
      </c>
      <c r="BH238" s="2" t="s">
        <v>82</v>
      </c>
      <c r="BI238" s="2" t="s">
        <v>82</v>
      </c>
      <c r="BJ238" s="2" t="s">
        <v>82</v>
      </c>
      <c r="BK238" s="2" t="s">
        <v>84</v>
      </c>
      <c r="BL238" s="2" t="s">
        <v>84</v>
      </c>
      <c r="BM238" s="2" t="s">
        <v>84</v>
      </c>
      <c r="BN238" s="2" t="s">
        <v>84</v>
      </c>
      <c r="BO238" s="2" t="s">
        <v>82</v>
      </c>
      <c r="BP238" s="2" t="s">
        <v>85</v>
      </c>
      <c r="BQ238" s="2" t="s">
        <v>85</v>
      </c>
      <c r="BR238" s="2" t="s">
        <v>85</v>
      </c>
      <c r="BS238" s="2" t="s">
        <v>86</v>
      </c>
      <c r="BT238" s="2" t="s">
        <v>85</v>
      </c>
      <c r="BU238" s="2" t="s">
        <v>86</v>
      </c>
      <c r="BV238" s="2" t="s">
        <v>98</v>
      </c>
      <c r="BW238" s="2">
        <v>144</v>
      </c>
      <c r="BX238" s="2"/>
    </row>
    <row r="239" spans="1:76" x14ac:dyDescent="0.2">
      <c r="A239" s="9">
        <v>256</v>
      </c>
      <c r="B239" s="7" t="s">
        <v>230</v>
      </c>
      <c r="C239" s="7">
        <v>1</v>
      </c>
      <c r="D239" s="7">
        <v>1</v>
      </c>
      <c r="E239" s="7">
        <v>1</v>
      </c>
      <c r="F239" s="7">
        <v>2</v>
      </c>
      <c r="G239" s="7">
        <v>2</v>
      </c>
      <c r="H239" s="7" t="s">
        <v>81</v>
      </c>
      <c r="I239" s="7" t="s">
        <v>81</v>
      </c>
      <c r="J239" s="7">
        <v>1</v>
      </c>
      <c r="K239" s="7">
        <v>2</v>
      </c>
      <c r="L239" s="7">
        <v>2</v>
      </c>
      <c r="M239" s="7">
        <v>2</v>
      </c>
      <c r="N239" s="7" t="s">
        <v>81</v>
      </c>
      <c r="O239" s="7">
        <v>1</v>
      </c>
      <c r="P239" s="7" t="s">
        <v>81</v>
      </c>
      <c r="Q239" s="7" t="s">
        <v>81</v>
      </c>
      <c r="R239" s="7">
        <v>1</v>
      </c>
      <c r="S239" s="7" t="s">
        <v>81</v>
      </c>
      <c r="T239" s="7" t="s">
        <v>81</v>
      </c>
      <c r="U239" s="7">
        <v>1</v>
      </c>
      <c r="V239" s="7">
        <v>1</v>
      </c>
      <c r="W239" s="7">
        <v>1</v>
      </c>
      <c r="X239" s="7">
        <v>1</v>
      </c>
      <c r="Y239" s="7">
        <v>1</v>
      </c>
      <c r="Z239" s="7">
        <v>1</v>
      </c>
      <c r="AA239" s="7">
        <v>2</v>
      </c>
      <c r="AB239" s="7" t="s">
        <v>81</v>
      </c>
      <c r="AC239" s="7">
        <v>1</v>
      </c>
      <c r="AD239" s="7" t="s">
        <v>81</v>
      </c>
      <c r="AE239" s="7">
        <v>1</v>
      </c>
      <c r="AF239" s="7">
        <v>1</v>
      </c>
      <c r="AG239" s="7">
        <v>1</v>
      </c>
      <c r="AH239" s="7">
        <v>2</v>
      </c>
      <c r="AI239" s="7">
        <v>1</v>
      </c>
      <c r="AJ239" s="7">
        <v>1</v>
      </c>
      <c r="AK239" s="7">
        <v>1</v>
      </c>
      <c r="AL239" s="7">
        <v>1</v>
      </c>
      <c r="AM239" s="7">
        <v>1</v>
      </c>
      <c r="AN239" s="7">
        <v>1</v>
      </c>
      <c r="AO239" s="7">
        <v>1</v>
      </c>
      <c r="AP239" s="7">
        <v>2</v>
      </c>
      <c r="AQ239" s="7">
        <v>2</v>
      </c>
      <c r="AR239" s="7">
        <v>1</v>
      </c>
      <c r="AS239" s="7">
        <v>1</v>
      </c>
      <c r="AT239" s="7" t="s">
        <v>81</v>
      </c>
      <c r="AU239" s="7">
        <v>1</v>
      </c>
      <c r="AV239" s="7" t="s">
        <v>81</v>
      </c>
      <c r="AW239" s="7" t="s">
        <v>81</v>
      </c>
      <c r="AX239" s="7">
        <v>1</v>
      </c>
      <c r="AY239" s="7" t="s">
        <v>103</v>
      </c>
      <c r="AZ239" s="7" t="s">
        <v>82</v>
      </c>
      <c r="BA239" s="7" t="s">
        <v>82</v>
      </c>
      <c r="BB239" s="7" t="s">
        <v>84</v>
      </c>
      <c r="BC239" s="7" t="s">
        <v>82</v>
      </c>
      <c r="BD239" s="7" t="s">
        <v>82</v>
      </c>
      <c r="BE239" s="7" t="s">
        <v>82</v>
      </c>
      <c r="BF239" s="7" t="s">
        <v>82</v>
      </c>
      <c r="BG239" s="7" t="s">
        <v>82</v>
      </c>
      <c r="BH239" s="7" t="s">
        <v>82</v>
      </c>
      <c r="BI239" s="7" t="s">
        <v>82</v>
      </c>
      <c r="BJ239" s="7" t="s">
        <v>84</v>
      </c>
      <c r="BK239" s="7" t="s">
        <v>84</v>
      </c>
      <c r="BL239" s="7" t="s">
        <v>84</v>
      </c>
      <c r="BM239" s="7" t="s">
        <v>82</v>
      </c>
      <c r="BN239" s="7" t="s">
        <v>84</v>
      </c>
      <c r="BO239" s="7" t="s">
        <v>82</v>
      </c>
      <c r="BP239" s="7" t="s">
        <v>85</v>
      </c>
      <c r="BQ239" s="7" t="s">
        <v>85</v>
      </c>
      <c r="BR239" s="7" t="s">
        <v>85</v>
      </c>
      <c r="BS239" s="7" t="s">
        <v>86</v>
      </c>
      <c r="BT239" s="7" t="s">
        <v>85</v>
      </c>
      <c r="BU239" s="7" t="s">
        <v>86</v>
      </c>
      <c r="BV239" s="7" t="s">
        <v>132</v>
      </c>
      <c r="BW239" s="7">
        <v>122</v>
      </c>
      <c r="BX239" s="7"/>
    </row>
    <row r="240" spans="1:76" x14ac:dyDescent="0.2">
      <c r="A240" s="8">
        <v>257</v>
      </c>
      <c r="B240" s="2" t="s">
        <v>231</v>
      </c>
      <c r="C240" s="2">
        <v>1</v>
      </c>
      <c r="D240" s="2">
        <v>1</v>
      </c>
      <c r="E240" s="2">
        <v>1</v>
      </c>
      <c r="F240" s="2">
        <v>2</v>
      </c>
      <c r="G240" s="2">
        <v>2</v>
      </c>
      <c r="H240" s="2" t="s">
        <v>81</v>
      </c>
      <c r="I240" s="2">
        <v>1</v>
      </c>
      <c r="J240" s="2">
        <v>1</v>
      </c>
      <c r="K240" s="2">
        <v>1</v>
      </c>
      <c r="L240" s="2">
        <v>2</v>
      </c>
      <c r="M240" s="2">
        <v>2</v>
      </c>
      <c r="N240" s="2">
        <v>1</v>
      </c>
      <c r="O240" s="2">
        <v>1</v>
      </c>
      <c r="P240" s="2">
        <v>1</v>
      </c>
      <c r="Q240" s="2">
        <v>1</v>
      </c>
      <c r="R240" s="2">
        <v>1</v>
      </c>
      <c r="S240" s="2">
        <v>2</v>
      </c>
      <c r="T240" s="2">
        <v>2</v>
      </c>
      <c r="U240" s="2">
        <v>1</v>
      </c>
      <c r="V240" s="2">
        <v>2</v>
      </c>
      <c r="W240" s="2">
        <v>1</v>
      </c>
      <c r="X240" s="2">
        <v>1</v>
      </c>
      <c r="Y240" s="2">
        <v>2</v>
      </c>
      <c r="Z240" s="2">
        <v>2</v>
      </c>
      <c r="AA240" s="2">
        <v>1</v>
      </c>
      <c r="AB240" s="2">
        <v>1</v>
      </c>
      <c r="AC240" s="2">
        <v>2</v>
      </c>
      <c r="AD240" s="2">
        <v>1</v>
      </c>
      <c r="AE240" s="2" t="s">
        <v>81</v>
      </c>
      <c r="AF240" s="2">
        <v>2</v>
      </c>
      <c r="AG240" s="2">
        <v>1</v>
      </c>
      <c r="AH240" s="2">
        <v>2</v>
      </c>
      <c r="AI240" s="2">
        <v>1</v>
      </c>
      <c r="AJ240" s="2">
        <v>1</v>
      </c>
      <c r="AK240" s="2">
        <v>2</v>
      </c>
      <c r="AL240" s="2">
        <v>1</v>
      </c>
      <c r="AM240" s="2" t="s">
        <v>81</v>
      </c>
      <c r="AN240" s="2">
        <v>1</v>
      </c>
      <c r="AO240" s="2">
        <v>1</v>
      </c>
      <c r="AP240" s="2">
        <v>2</v>
      </c>
      <c r="AQ240" s="2">
        <v>2</v>
      </c>
      <c r="AR240" s="2">
        <v>1</v>
      </c>
      <c r="AS240" s="2">
        <v>1</v>
      </c>
      <c r="AT240" s="2">
        <v>1</v>
      </c>
      <c r="AU240" s="2">
        <v>1</v>
      </c>
      <c r="AV240" s="2">
        <v>2</v>
      </c>
      <c r="AW240" s="2">
        <v>2</v>
      </c>
      <c r="AX240" s="2">
        <v>2</v>
      </c>
      <c r="AY240" s="2" t="s">
        <v>83</v>
      </c>
      <c r="AZ240" s="2" t="s">
        <v>82</v>
      </c>
      <c r="BA240" s="2" t="s">
        <v>82</v>
      </c>
      <c r="BB240" s="2" t="s">
        <v>82</v>
      </c>
      <c r="BC240" s="2" t="s">
        <v>84</v>
      </c>
      <c r="BD240" s="2" t="s">
        <v>84</v>
      </c>
      <c r="BE240" s="2" t="s">
        <v>84</v>
      </c>
      <c r="BF240" s="2" t="s">
        <v>84</v>
      </c>
      <c r="BG240" s="2" t="s">
        <v>84</v>
      </c>
      <c r="BH240" s="2" t="s">
        <v>84</v>
      </c>
      <c r="BI240" s="2" t="s">
        <v>84</v>
      </c>
      <c r="BJ240" s="2" t="s">
        <v>82</v>
      </c>
      <c r="BK240" s="2" t="s">
        <v>84</v>
      </c>
      <c r="BL240" s="2" t="s">
        <v>84</v>
      </c>
      <c r="BM240" s="2" t="s">
        <v>84</v>
      </c>
      <c r="BN240" s="2" t="s">
        <v>84</v>
      </c>
      <c r="BO240" s="2" t="s">
        <v>84</v>
      </c>
      <c r="BP240" s="2" t="s">
        <v>85</v>
      </c>
      <c r="BQ240" s="2" t="s">
        <v>86</v>
      </c>
      <c r="BR240" s="2" t="s">
        <v>85</v>
      </c>
      <c r="BS240" s="2" t="s">
        <v>85</v>
      </c>
      <c r="BT240" s="2" t="s">
        <v>85</v>
      </c>
      <c r="BU240" s="2" t="s">
        <v>86</v>
      </c>
      <c r="BV240" s="2" t="s">
        <v>86</v>
      </c>
      <c r="BW240" s="2">
        <v>98</v>
      </c>
      <c r="BX240" s="2"/>
    </row>
    <row r="241" spans="1:76" x14ac:dyDescent="0.2">
      <c r="A241" s="9">
        <v>258</v>
      </c>
      <c r="B241" s="7" t="s">
        <v>185</v>
      </c>
      <c r="C241" s="7">
        <v>1</v>
      </c>
      <c r="D241" s="7" t="s">
        <v>81</v>
      </c>
      <c r="E241" s="7">
        <v>1</v>
      </c>
      <c r="F241" s="7">
        <v>1</v>
      </c>
      <c r="G241" s="7">
        <v>2</v>
      </c>
      <c r="H241" s="7">
        <v>1</v>
      </c>
      <c r="I241" s="7">
        <v>1</v>
      </c>
      <c r="J241" s="7">
        <v>1</v>
      </c>
      <c r="K241" s="7" t="s">
        <v>81</v>
      </c>
      <c r="L241" s="7">
        <v>2</v>
      </c>
      <c r="M241" s="7">
        <v>2</v>
      </c>
      <c r="N241" s="7">
        <v>2</v>
      </c>
      <c r="O241" s="7">
        <v>1</v>
      </c>
      <c r="P241" s="7" t="s">
        <v>81</v>
      </c>
      <c r="Q241" s="7">
        <v>1</v>
      </c>
      <c r="R241" s="7">
        <v>1</v>
      </c>
      <c r="S241" s="7">
        <v>2</v>
      </c>
      <c r="T241" s="7">
        <v>1</v>
      </c>
      <c r="U241" s="7">
        <v>1</v>
      </c>
      <c r="V241" s="7">
        <v>2</v>
      </c>
      <c r="W241" s="7">
        <v>2</v>
      </c>
      <c r="X241" s="7">
        <v>1</v>
      </c>
      <c r="Y241" s="7">
        <v>1</v>
      </c>
      <c r="Z241" s="7">
        <v>2</v>
      </c>
      <c r="AA241" s="7">
        <v>1</v>
      </c>
      <c r="AB241" s="7">
        <v>1</v>
      </c>
      <c r="AC241" s="7" t="s">
        <v>81</v>
      </c>
      <c r="AD241" s="7">
        <v>1</v>
      </c>
      <c r="AE241" s="7">
        <v>2</v>
      </c>
      <c r="AF241" s="7">
        <v>2</v>
      </c>
      <c r="AG241" s="7">
        <v>1</v>
      </c>
      <c r="AH241" s="7">
        <v>2</v>
      </c>
      <c r="AI241" s="7">
        <v>1</v>
      </c>
      <c r="AJ241" s="7">
        <v>1</v>
      </c>
      <c r="AK241" s="7">
        <v>2</v>
      </c>
      <c r="AL241" s="7">
        <v>1</v>
      </c>
      <c r="AM241" s="7" t="s">
        <v>81</v>
      </c>
      <c r="AN241" s="7">
        <v>2</v>
      </c>
      <c r="AO241" s="7">
        <v>1</v>
      </c>
      <c r="AP241" s="7" t="s">
        <v>81</v>
      </c>
      <c r="AQ241" s="7">
        <v>2</v>
      </c>
      <c r="AR241" s="7">
        <v>1</v>
      </c>
      <c r="AS241" s="7">
        <v>1</v>
      </c>
      <c r="AT241" s="7">
        <v>1</v>
      </c>
      <c r="AU241" s="7" t="s">
        <v>81</v>
      </c>
      <c r="AV241" s="7">
        <v>1</v>
      </c>
      <c r="AW241" s="7">
        <v>2</v>
      </c>
      <c r="AX241" s="7" t="s">
        <v>81</v>
      </c>
      <c r="AY241" s="7" t="s">
        <v>105</v>
      </c>
      <c r="AZ241" s="7" t="s">
        <v>82</v>
      </c>
      <c r="BA241" s="7" t="s">
        <v>84</v>
      </c>
      <c r="BB241" s="7" t="s">
        <v>82</v>
      </c>
      <c r="BC241" s="7" t="s">
        <v>82</v>
      </c>
      <c r="BD241" s="7" t="s">
        <v>84</v>
      </c>
      <c r="BE241" s="7" t="s">
        <v>84</v>
      </c>
      <c r="BF241" s="7" t="s">
        <v>82</v>
      </c>
      <c r="BG241" s="7" t="s">
        <v>84</v>
      </c>
      <c r="BH241" s="7" t="s">
        <v>84</v>
      </c>
      <c r="BI241" s="7" t="s">
        <v>82</v>
      </c>
      <c r="BJ241" s="7" t="s">
        <v>82</v>
      </c>
      <c r="BK241" s="7" t="s">
        <v>82</v>
      </c>
      <c r="BL241" s="7" t="s">
        <v>82</v>
      </c>
      <c r="BM241" s="7" t="s">
        <v>84</v>
      </c>
      <c r="BN241" s="7" t="s">
        <v>82</v>
      </c>
      <c r="BO241" s="7" t="s">
        <v>84</v>
      </c>
      <c r="BP241" s="7" t="s">
        <v>86</v>
      </c>
      <c r="BQ241" s="7" t="s">
        <v>86</v>
      </c>
      <c r="BR241" s="7" t="s">
        <v>85</v>
      </c>
      <c r="BS241" s="7" t="s">
        <v>86</v>
      </c>
      <c r="BT241" s="7" t="s">
        <v>86</v>
      </c>
      <c r="BU241" s="7" t="s">
        <v>86</v>
      </c>
      <c r="BV241" s="7" t="s">
        <v>112</v>
      </c>
      <c r="BW241" s="7">
        <v>105</v>
      </c>
      <c r="BX241" s="7"/>
    </row>
    <row r="242" spans="1:76" x14ac:dyDescent="0.2">
      <c r="A242" s="8">
        <v>259</v>
      </c>
      <c r="B242" s="2" t="s">
        <v>113</v>
      </c>
      <c r="C242" s="2">
        <v>1</v>
      </c>
      <c r="D242" s="2">
        <v>1</v>
      </c>
      <c r="E242" s="2">
        <v>1</v>
      </c>
      <c r="F242" s="2" t="s">
        <v>81</v>
      </c>
      <c r="G242" s="2">
        <v>2</v>
      </c>
      <c r="H242" s="2">
        <v>1</v>
      </c>
      <c r="I242" s="2">
        <v>1</v>
      </c>
      <c r="J242" s="2">
        <v>1</v>
      </c>
      <c r="K242" s="2">
        <v>1</v>
      </c>
      <c r="L242" s="2">
        <v>2</v>
      </c>
      <c r="M242" s="2">
        <v>2</v>
      </c>
      <c r="N242" s="2" t="s">
        <v>81</v>
      </c>
      <c r="O242" s="2" t="s">
        <v>81</v>
      </c>
      <c r="P242" s="2">
        <v>2</v>
      </c>
      <c r="Q242" s="2">
        <v>1</v>
      </c>
      <c r="R242" s="2">
        <v>2</v>
      </c>
      <c r="S242" s="2">
        <v>2</v>
      </c>
      <c r="T242" s="2">
        <v>2</v>
      </c>
      <c r="U242" s="2">
        <v>1</v>
      </c>
      <c r="V242" s="2">
        <v>1</v>
      </c>
      <c r="W242" s="2">
        <v>2</v>
      </c>
      <c r="X242" s="2">
        <v>1</v>
      </c>
      <c r="Y242" s="2">
        <v>1</v>
      </c>
      <c r="Z242" s="2">
        <v>2</v>
      </c>
      <c r="AA242" s="2">
        <v>1</v>
      </c>
      <c r="AB242" s="2">
        <v>1</v>
      </c>
      <c r="AC242" s="2" t="s">
        <v>81</v>
      </c>
      <c r="AD242" s="2" t="s">
        <v>81</v>
      </c>
      <c r="AE242" s="2">
        <v>2</v>
      </c>
      <c r="AF242" s="2">
        <v>2</v>
      </c>
      <c r="AG242" s="2">
        <v>1</v>
      </c>
      <c r="AH242" s="2">
        <v>2</v>
      </c>
      <c r="AI242" s="2">
        <v>1</v>
      </c>
      <c r="AJ242" s="2">
        <v>1</v>
      </c>
      <c r="AK242" s="2">
        <v>2</v>
      </c>
      <c r="AL242" s="2">
        <v>1</v>
      </c>
      <c r="AM242" s="2" t="s">
        <v>81</v>
      </c>
      <c r="AN242" s="2">
        <v>2</v>
      </c>
      <c r="AO242" s="2">
        <v>1</v>
      </c>
      <c r="AP242" s="2">
        <v>2</v>
      </c>
      <c r="AQ242" s="2">
        <v>2</v>
      </c>
      <c r="AR242" s="2" t="s">
        <v>81</v>
      </c>
      <c r="AS242" s="2">
        <v>1</v>
      </c>
      <c r="AT242" s="2">
        <v>1</v>
      </c>
      <c r="AU242" s="2">
        <v>1</v>
      </c>
      <c r="AV242" s="2" t="s">
        <v>81</v>
      </c>
      <c r="AW242" s="2">
        <v>2</v>
      </c>
      <c r="AX242" s="2">
        <v>2</v>
      </c>
      <c r="AY242" s="2" t="s">
        <v>105</v>
      </c>
      <c r="AZ242" s="2" t="s">
        <v>82</v>
      </c>
      <c r="BA242" s="2" t="s">
        <v>82</v>
      </c>
      <c r="BB242" s="2" t="s">
        <v>82</v>
      </c>
      <c r="BC242" s="2" t="s">
        <v>82</v>
      </c>
      <c r="BD242" s="2" t="s">
        <v>82</v>
      </c>
      <c r="BE242" s="2" t="s">
        <v>84</v>
      </c>
      <c r="BF242" s="2" t="s">
        <v>82</v>
      </c>
      <c r="BG242" s="2" t="s">
        <v>84</v>
      </c>
      <c r="BH242" s="2" t="s">
        <v>84</v>
      </c>
      <c r="BI242" s="2" t="s">
        <v>82</v>
      </c>
      <c r="BJ242" s="2" t="s">
        <v>82</v>
      </c>
      <c r="BK242" s="2" t="s">
        <v>84</v>
      </c>
      <c r="BL242" s="2" t="s">
        <v>82</v>
      </c>
      <c r="BM242" s="2" t="s">
        <v>84</v>
      </c>
      <c r="BN242" s="2" t="s">
        <v>82</v>
      </c>
      <c r="BO242" s="2" t="s">
        <v>84</v>
      </c>
      <c r="BP242" s="2" t="s">
        <v>85</v>
      </c>
      <c r="BQ242" s="2" t="s">
        <v>86</v>
      </c>
      <c r="BR242" s="2" t="s">
        <v>85</v>
      </c>
      <c r="BS242" s="2" t="s">
        <v>86</v>
      </c>
      <c r="BT242" s="2" t="s">
        <v>85</v>
      </c>
      <c r="BU242" s="2" t="s">
        <v>85</v>
      </c>
      <c r="BV242" s="2" t="s">
        <v>112</v>
      </c>
      <c r="BW242" s="2">
        <v>103</v>
      </c>
      <c r="BX242" s="2"/>
    </row>
    <row r="243" spans="1:76" x14ac:dyDescent="0.2">
      <c r="A243" s="9">
        <v>260</v>
      </c>
      <c r="B243" s="7" t="s">
        <v>179</v>
      </c>
      <c r="C243" s="7">
        <v>1</v>
      </c>
      <c r="D243" s="7">
        <v>1</v>
      </c>
      <c r="E243" s="7">
        <v>1</v>
      </c>
      <c r="F243" s="7" t="s">
        <v>81</v>
      </c>
      <c r="G243" s="7">
        <v>2</v>
      </c>
      <c r="H243" s="7" t="s">
        <v>81</v>
      </c>
      <c r="I243" s="7">
        <v>1</v>
      </c>
      <c r="J243" s="7">
        <v>1</v>
      </c>
      <c r="K243" s="7" t="s">
        <v>81</v>
      </c>
      <c r="L243" s="7">
        <v>2</v>
      </c>
      <c r="M243" s="7">
        <v>2</v>
      </c>
      <c r="N243" s="7" t="s">
        <v>81</v>
      </c>
      <c r="O243" s="7">
        <v>1</v>
      </c>
      <c r="P243" s="7">
        <v>1</v>
      </c>
      <c r="Q243" s="7">
        <v>1</v>
      </c>
      <c r="R243" s="7">
        <v>1</v>
      </c>
      <c r="S243" s="7" t="s">
        <v>81</v>
      </c>
      <c r="T243" s="7">
        <v>2</v>
      </c>
      <c r="U243" s="7">
        <v>1</v>
      </c>
      <c r="V243" s="7" t="s">
        <v>81</v>
      </c>
      <c r="W243" s="7">
        <v>2</v>
      </c>
      <c r="X243" s="7">
        <v>1</v>
      </c>
      <c r="Y243" s="7">
        <v>1</v>
      </c>
      <c r="Z243" s="7">
        <v>2</v>
      </c>
      <c r="AA243" s="7" t="s">
        <v>81</v>
      </c>
      <c r="AB243" s="7">
        <v>1</v>
      </c>
      <c r="AC243" s="7">
        <v>2</v>
      </c>
      <c r="AD243" s="7" t="s">
        <v>81</v>
      </c>
      <c r="AE243" s="7" t="s">
        <v>81</v>
      </c>
      <c r="AF243" s="7">
        <v>2</v>
      </c>
      <c r="AG243" s="7">
        <v>1</v>
      </c>
      <c r="AH243" s="7">
        <v>2</v>
      </c>
      <c r="AI243" s="7">
        <v>1</v>
      </c>
      <c r="AJ243" s="7">
        <v>1</v>
      </c>
      <c r="AK243" s="7">
        <v>2</v>
      </c>
      <c r="AL243" s="7">
        <v>1</v>
      </c>
      <c r="AM243" s="7">
        <v>1</v>
      </c>
      <c r="AN243" s="7">
        <v>1</v>
      </c>
      <c r="AO243" s="7">
        <v>1</v>
      </c>
      <c r="AP243" s="7">
        <v>2</v>
      </c>
      <c r="AQ243" s="7">
        <v>2</v>
      </c>
      <c r="AR243" s="7" t="s">
        <v>81</v>
      </c>
      <c r="AS243" s="7">
        <v>1</v>
      </c>
      <c r="AT243" s="7">
        <v>1</v>
      </c>
      <c r="AU243" s="7">
        <v>1</v>
      </c>
      <c r="AV243" s="7">
        <v>1</v>
      </c>
      <c r="AW243" s="7">
        <v>2</v>
      </c>
      <c r="AX243" s="7">
        <v>2</v>
      </c>
      <c r="AY243" s="7" t="s">
        <v>83</v>
      </c>
      <c r="AZ243" s="7" t="s">
        <v>82</v>
      </c>
      <c r="BA243" s="7" t="s">
        <v>82</v>
      </c>
      <c r="BB243" s="7" t="s">
        <v>82</v>
      </c>
      <c r="BC243" s="7" t="s">
        <v>82</v>
      </c>
      <c r="BD243" s="7" t="s">
        <v>84</v>
      </c>
      <c r="BE243" s="7" t="s">
        <v>84</v>
      </c>
      <c r="BF243" s="7" t="s">
        <v>82</v>
      </c>
      <c r="BG243" s="7" t="s">
        <v>84</v>
      </c>
      <c r="BH243" s="7" t="s">
        <v>84</v>
      </c>
      <c r="BI243" s="7" t="s">
        <v>84</v>
      </c>
      <c r="BJ243" s="7" t="s">
        <v>82</v>
      </c>
      <c r="BK243" s="7" t="s">
        <v>84</v>
      </c>
      <c r="BL243" s="7" t="s">
        <v>84</v>
      </c>
      <c r="BM243" s="7" t="s">
        <v>82</v>
      </c>
      <c r="BN243" s="7" t="s">
        <v>84</v>
      </c>
      <c r="BO243" s="7" t="s">
        <v>84</v>
      </c>
      <c r="BP243" s="7" t="s">
        <v>85</v>
      </c>
      <c r="BQ243" s="7" t="s">
        <v>86</v>
      </c>
      <c r="BR243" s="7" t="s">
        <v>85</v>
      </c>
      <c r="BS243" s="7" t="s">
        <v>86</v>
      </c>
      <c r="BT243" s="7" t="s">
        <v>86</v>
      </c>
      <c r="BU243" s="7" t="s">
        <v>86</v>
      </c>
      <c r="BV243" s="7" t="s">
        <v>98</v>
      </c>
      <c r="BW243" s="7">
        <v>144</v>
      </c>
      <c r="BX243" s="7"/>
    </row>
    <row r="244" spans="1:76" x14ac:dyDescent="0.2">
      <c r="A244" s="8">
        <v>261</v>
      </c>
      <c r="B244" s="2" t="s">
        <v>232</v>
      </c>
      <c r="C244" s="2">
        <v>1</v>
      </c>
      <c r="D244" s="2">
        <v>1</v>
      </c>
      <c r="E244" s="2" t="s">
        <v>81</v>
      </c>
      <c r="F244" s="2">
        <v>2</v>
      </c>
      <c r="G244" s="2" t="s">
        <v>81</v>
      </c>
      <c r="H244" s="2" t="s">
        <v>81</v>
      </c>
      <c r="I244" s="2">
        <v>1</v>
      </c>
      <c r="J244" s="2">
        <v>1</v>
      </c>
      <c r="K244" s="2">
        <v>2</v>
      </c>
      <c r="L244" s="2">
        <v>2</v>
      </c>
      <c r="M244" s="2">
        <v>2</v>
      </c>
      <c r="N244" s="2">
        <v>2</v>
      </c>
      <c r="O244" s="2">
        <v>1</v>
      </c>
      <c r="P244" s="2" t="s">
        <v>81</v>
      </c>
      <c r="Q244" s="2">
        <v>1</v>
      </c>
      <c r="R244" s="2">
        <v>1</v>
      </c>
      <c r="S244" s="2">
        <v>1</v>
      </c>
      <c r="T244" s="2">
        <v>2</v>
      </c>
      <c r="U244" s="2">
        <v>1</v>
      </c>
      <c r="V244" s="2">
        <v>2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2" t="s">
        <v>81</v>
      </c>
      <c r="AD244" s="2">
        <v>1</v>
      </c>
      <c r="AE244" s="2">
        <v>2</v>
      </c>
      <c r="AF244" s="2" t="s">
        <v>81</v>
      </c>
      <c r="AG244" s="2">
        <v>1</v>
      </c>
      <c r="AH244" s="2">
        <v>2</v>
      </c>
      <c r="AI244" s="2">
        <v>1</v>
      </c>
      <c r="AJ244" s="2">
        <v>2</v>
      </c>
      <c r="AK244" s="2">
        <v>2</v>
      </c>
      <c r="AL244" s="2">
        <v>1</v>
      </c>
      <c r="AM244" s="2">
        <v>1</v>
      </c>
      <c r="AN244" s="2">
        <v>1</v>
      </c>
      <c r="AO244" s="2" t="s">
        <v>81</v>
      </c>
      <c r="AP244" s="2">
        <v>2</v>
      </c>
      <c r="AQ244" s="2">
        <v>2</v>
      </c>
      <c r="AR244" s="2" t="s">
        <v>81</v>
      </c>
      <c r="AS244" s="2">
        <v>1</v>
      </c>
      <c r="AT244" s="2">
        <v>2</v>
      </c>
      <c r="AU244" s="2">
        <v>1</v>
      </c>
      <c r="AV244" s="2">
        <v>2</v>
      </c>
      <c r="AW244" s="2" t="s">
        <v>81</v>
      </c>
      <c r="AX244" s="2">
        <v>2</v>
      </c>
      <c r="AY244" s="2" t="s">
        <v>100</v>
      </c>
      <c r="AZ244" s="2" t="s">
        <v>82</v>
      </c>
      <c r="BA244" s="2" t="s">
        <v>84</v>
      </c>
      <c r="BB244" s="2" t="s">
        <v>82</v>
      </c>
      <c r="BC244" s="2" t="s">
        <v>82</v>
      </c>
      <c r="BD244" s="2" t="s">
        <v>84</v>
      </c>
      <c r="BE244" s="2" t="s">
        <v>82</v>
      </c>
      <c r="BF244" s="2" t="s">
        <v>84</v>
      </c>
      <c r="BG244" s="2" t="s">
        <v>82</v>
      </c>
      <c r="BH244" s="2" t="s">
        <v>84</v>
      </c>
      <c r="BI244" s="2" t="s">
        <v>82</v>
      </c>
      <c r="BJ244" s="2" t="s">
        <v>82</v>
      </c>
      <c r="BK244" s="2" t="s">
        <v>84</v>
      </c>
      <c r="BL244" s="2" t="s">
        <v>82</v>
      </c>
      <c r="BM244" s="2" t="s">
        <v>82</v>
      </c>
      <c r="BN244" s="2" t="s">
        <v>84</v>
      </c>
      <c r="BO244" s="2" t="s">
        <v>82</v>
      </c>
      <c r="BP244" s="2" t="s">
        <v>85</v>
      </c>
      <c r="BQ244" s="2" t="s">
        <v>86</v>
      </c>
      <c r="BR244" s="2" t="s">
        <v>85</v>
      </c>
      <c r="BS244" s="2" t="s">
        <v>86</v>
      </c>
      <c r="BT244" s="2" t="s">
        <v>85</v>
      </c>
      <c r="BU244" s="2" t="s">
        <v>86</v>
      </c>
      <c r="BV244" s="2" t="s">
        <v>87</v>
      </c>
      <c r="BW244" s="2">
        <v>120</v>
      </c>
      <c r="BX244" s="2"/>
    </row>
    <row r="245" spans="1:76" x14ac:dyDescent="0.2">
      <c r="A245" s="9">
        <v>262</v>
      </c>
      <c r="B245" s="7" t="s">
        <v>233</v>
      </c>
      <c r="C245" s="7">
        <v>1</v>
      </c>
      <c r="D245" s="7">
        <v>1</v>
      </c>
      <c r="E245" s="7">
        <v>1</v>
      </c>
      <c r="F245" s="7" t="s">
        <v>81</v>
      </c>
      <c r="G245" s="7">
        <v>2</v>
      </c>
      <c r="H245" s="7">
        <v>2</v>
      </c>
      <c r="I245" s="7">
        <v>1</v>
      </c>
      <c r="J245" s="7">
        <v>1</v>
      </c>
      <c r="K245" s="7">
        <v>1</v>
      </c>
      <c r="L245" s="7">
        <v>2</v>
      </c>
      <c r="M245" s="7">
        <v>2</v>
      </c>
      <c r="N245" s="7">
        <v>1</v>
      </c>
      <c r="O245" s="7">
        <v>1</v>
      </c>
      <c r="P245" s="7" t="s">
        <v>81</v>
      </c>
      <c r="Q245" s="7" t="s">
        <v>81</v>
      </c>
      <c r="R245" s="7" t="s">
        <v>81</v>
      </c>
      <c r="S245" s="7" t="s">
        <v>81</v>
      </c>
      <c r="T245" s="7">
        <v>2</v>
      </c>
      <c r="U245" s="7">
        <v>1</v>
      </c>
      <c r="V245" s="7" t="s">
        <v>81</v>
      </c>
      <c r="W245" s="7">
        <v>2</v>
      </c>
      <c r="X245" s="7">
        <v>1</v>
      </c>
      <c r="Y245" s="7">
        <v>1</v>
      </c>
      <c r="Z245" s="7">
        <v>2</v>
      </c>
      <c r="AA245" s="7" t="s">
        <v>81</v>
      </c>
      <c r="AB245" s="7">
        <v>1</v>
      </c>
      <c r="AC245" s="7" t="s">
        <v>81</v>
      </c>
      <c r="AD245" s="7">
        <v>2</v>
      </c>
      <c r="AE245" s="7" t="s">
        <v>81</v>
      </c>
      <c r="AF245" s="7">
        <v>1</v>
      </c>
      <c r="AG245" s="7">
        <v>1</v>
      </c>
      <c r="AH245" s="7">
        <v>2</v>
      </c>
      <c r="AI245" s="7">
        <v>1</v>
      </c>
      <c r="AJ245" s="7" t="s">
        <v>81</v>
      </c>
      <c r="AK245" s="7">
        <v>2</v>
      </c>
      <c r="AL245" s="7" t="s">
        <v>81</v>
      </c>
      <c r="AM245" s="7">
        <v>1</v>
      </c>
      <c r="AN245" s="7" t="s">
        <v>81</v>
      </c>
      <c r="AO245" s="7">
        <v>1</v>
      </c>
      <c r="AP245" s="7">
        <v>2</v>
      </c>
      <c r="AQ245" s="7">
        <v>2</v>
      </c>
      <c r="AR245" s="7">
        <v>1</v>
      </c>
      <c r="AS245" s="7">
        <v>1</v>
      </c>
      <c r="AT245" s="7" t="s">
        <v>81</v>
      </c>
      <c r="AU245" s="7">
        <v>1</v>
      </c>
      <c r="AV245" s="7">
        <v>1</v>
      </c>
      <c r="AW245" s="7" t="s">
        <v>81</v>
      </c>
      <c r="AX245" s="7">
        <v>2</v>
      </c>
      <c r="AY245" s="7" t="s">
        <v>83</v>
      </c>
      <c r="AZ245" s="7" t="s">
        <v>82</v>
      </c>
      <c r="BA245" s="7" t="s">
        <v>82</v>
      </c>
      <c r="BB245" s="7" t="s">
        <v>84</v>
      </c>
      <c r="BC245" s="7" t="s">
        <v>84</v>
      </c>
      <c r="BD245" s="7" t="s">
        <v>84</v>
      </c>
      <c r="BE245" s="7" t="s">
        <v>82</v>
      </c>
      <c r="BF245" s="7" t="s">
        <v>84</v>
      </c>
      <c r="BG245" s="7" t="s">
        <v>84</v>
      </c>
      <c r="BH245" s="7" t="s">
        <v>82</v>
      </c>
      <c r="BI245" s="7" t="s">
        <v>84</v>
      </c>
      <c r="BJ245" s="7" t="s">
        <v>82</v>
      </c>
      <c r="BK245" s="7" t="s">
        <v>82</v>
      </c>
      <c r="BL245" s="7" t="s">
        <v>84</v>
      </c>
      <c r="BM245" s="7" t="s">
        <v>84</v>
      </c>
      <c r="BN245" s="7" t="s">
        <v>84</v>
      </c>
      <c r="BO245" s="7" t="s">
        <v>84</v>
      </c>
      <c r="BP245" s="7" t="s">
        <v>85</v>
      </c>
      <c r="BQ245" s="7" t="s">
        <v>85</v>
      </c>
      <c r="BR245" s="7" t="s">
        <v>86</v>
      </c>
      <c r="BS245" s="7" t="s">
        <v>86</v>
      </c>
      <c r="BT245" s="7" t="s">
        <v>86</v>
      </c>
      <c r="BU245" s="7" t="s">
        <v>86</v>
      </c>
      <c r="BV245" s="7" t="s">
        <v>87</v>
      </c>
      <c r="BW245" s="7">
        <v>130</v>
      </c>
      <c r="BX245" s="7"/>
    </row>
    <row r="246" spans="1:76" x14ac:dyDescent="0.2">
      <c r="A246" s="8">
        <v>263</v>
      </c>
      <c r="B246" s="2" t="s">
        <v>330</v>
      </c>
      <c r="C246" s="2">
        <v>1</v>
      </c>
      <c r="D246" s="2">
        <v>1</v>
      </c>
      <c r="E246" s="2">
        <v>1</v>
      </c>
      <c r="F246" s="2">
        <v>2</v>
      </c>
      <c r="G246" s="2">
        <v>2</v>
      </c>
      <c r="H246" s="2">
        <v>2</v>
      </c>
      <c r="I246" s="2">
        <v>1</v>
      </c>
      <c r="J246" s="2">
        <v>1</v>
      </c>
      <c r="K246" s="2">
        <v>1</v>
      </c>
      <c r="L246" s="2">
        <v>2</v>
      </c>
      <c r="M246" s="2">
        <v>2</v>
      </c>
      <c r="N246" s="2">
        <v>1</v>
      </c>
      <c r="O246" s="2">
        <v>1</v>
      </c>
      <c r="P246" s="2">
        <v>2</v>
      </c>
      <c r="Q246" s="2">
        <v>1</v>
      </c>
      <c r="R246" s="2">
        <v>1</v>
      </c>
      <c r="S246" s="2" t="s">
        <v>81</v>
      </c>
      <c r="T246" s="2">
        <v>2</v>
      </c>
      <c r="U246" s="2">
        <v>1</v>
      </c>
      <c r="V246" s="2">
        <v>1</v>
      </c>
      <c r="W246" s="2">
        <v>1</v>
      </c>
      <c r="X246" s="2">
        <v>1</v>
      </c>
      <c r="Y246" s="2" t="s">
        <v>81</v>
      </c>
      <c r="Z246" s="2">
        <v>2</v>
      </c>
      <c r="AA246" s="2">
        <v>1</v>
      </c>
      <c r="AB246" s="2">
        <v>1</v>
      </c>
      <c r="AC246" s="2">
        <v>2</v>
      </c>
      <c r="AD246" s="2">
        <v>2</v>
      </c>
      <c r="AE246" s="2">
        <v>2</v>
      </c>
      <c r="AF246" s="2">
        <v>2</v>
      </c>
      <c r="AG246" s="2">
        <v>1</v>
      </c>
      <c r="AH246" s="2">
        <v>2</v>
      </c>
      <c r="AI246" s="2">
        <v>1</v>
      </c>
      <c r="AJ246" s="2">
        <v>1</v>
      </c>
      <c r="AK246" s="2">
        <v>2</v>
      </c>
      <c r="AL246" s="2">
        <v>1</v>
      </c>
      <c r="AM246" s="2">
        <v>1</v>
      </c>
      <c r="AN246" s="2">
        <v>1</v>
      </c>
      <c r="AO246" s="2">
        <v>1</v>
      </c>
      <c r="AP246" s="2">
        <v>2</v>
      </c>
      <c r="AQ246" s="2">
        <v>2</v>
      </c>
      <c r="AR246" s="2">
        <v>1</v>
      </c>
      <c r="AS246" s="2">
        <v>1</v>
      </c>
      <c r="AT246" s="2">
        <v>1</v>
      </c>
      <c r="AU246" s="2">
        <v>2</v>
      </c>
      <c r="AV246" s="2">
        <v>1</v>
      </c>
      <c r="AW246" s="2">
        <v>2</v>
      </c>
      <c r="AX246" s="2">
        <v>2</v>
      </c>
      <c r="AY246" s="2" t="s">
        <v>100</v>
      </c>
      <c r="AZ246" s="2" t="s">
        <v>82</v>
      </c>
      <c r="BA246" s="2" t="s">
        <v>82</v>
      </c>
      <c r="BB246" s="2" t="s">
        <v>84</v>
      </c>
      <c r="BC246" s="2" t="s">
        <v>84</v>
      </c>
      <c r="BD246" s="2" t="s">
        <v>84</v>
      </c>
      <c r="BE246" s="2" t="s">
        <v>82</v>
      </c>
      <c r="BF246" s="2" t="s">
        <v>82</v>
      </c>
      <c r="BG246" s="2" t="s">
        <v>84</v>
      </c>
      <c r="BH246" s="2" t="s">
        <v>84</v>
      </c>
      <c r="BI246" s="2" t="s">
        <v>84</v>
      </c>
      <c r="BJ246" s="2" t="s">
        <v>82</v>
      </c>
      <c r="BK246" s="2" t="s">
        <v>82</v>
      </c>
      <c r="BL246" s="2" t="s">
        <v>84</v>
      </c>
      <c r="BM246" s="2" t="s">
        <v>84</v>
      </c>
      <c r="BN246" s="2" t="s">
        <v>84</v>
      </c>
      <c r="BO246" s="2" t="s">
        <v>84</v>
      </c>
      <c r="BP246" s="2" t="s">
        <v>86</v>
      </c>
      <c r="BQ246" s="2" t="s">
        <v>85</v>
      </c>
      <c r="BR246" s="2" t="s">
        <v>85</v>
      </c>
      <c r="BS246" s="2" t="s">
        <v>86</v>
      </c>
      <c r="BT246" s="2" t="s">
        <v>86</v>
      </c>
      <c r="BU246" s="2" t="s">
        <v>86</v>
      </c>
      <c r="BV246" s="2" t="s">
        <v>86</v>
      </c>
      <c r="BW246" s="2">
        <v>122</v>
      </c>
      <c r="BX246" s="2"/>
    </row>
    <row r="247" spans="1:76" x14ac:dyDescent="0.2">
      <c r="A247" s="9">
        <v>264</v>
      </c>
      <c r="B247" s="7" t="s">
        <v>234</v>
      </c>
      <c r="C247" s="7" t="s">
        <v>81</v>
      </c>
      <c r="D247" s="7" t="s">
        <v>81</v>
      </c>
      <c r="E247" s="7">
        <v>1</v>
      </c>
      <c r="F247" s="7">
        <v>1</v>
      </c>
      <c r="G247" s="7">
        <v>2</v>
      </c>
      <c r="H247" s="7">
        <v>1</v>
      </c>
      <c r="I247" s="7" t="s">
        <v>81</v>
      </c>
      <c r="J247" s="7">
        <v>1</v>
      </c>
      <c r="K247" s="7">
        <v>1</v>
      </c>
      <c r="L247" s="7">
        <v>2</v>
      </c>
      <c r="M247" s="7">
        <v>2</v>
      </c>
      <c r="N247" s="7">
        <v>1</v>
      </c>
      <c r="O247" s="7">
        <v>2</v>
      </c>
      <c r="P247" s="7">
        <v>2</v>
      </c>
      <c r="Q247" s="7">
        <v>2</v>
      </c>
      <c r="R247" s="7">
        <v>1</v>
      </c>
      <c r="S247" s="7">
        <v>1</v>
      </c>
      <c r="T247" s="7">
        <v>2</v>
      </c>
      <c r="U247" s="7">
        <v>1</v>
      </c>
      <c r="V247" s="7">
        <v>2</v>
      </c>
      <c r="W247" s="7">
        <v>2</v>
      </c>
      <c r="X247" s="7">
        <v>1</v>
      </c>
      <c r="Y247" s="7">
        <v>1</v>
      </c>
      <c r="Z247" s="7">
        <v>2</v>
      </c>
      <c r="AA247" s="7">
        <v>1</v>
      </c>
      <c r="AB247" s="7">
        <v>1</v>
      </c>
      <c r="AC247" s="7">
        <v>2</v>
      </c>
      <c r="AD247" s="7">
        <v>1</v>
      </c>
      <c r="AE247" s="7">
        <v>2</v>
      </c>
      <c r="AF247" s="7">
        <v>2</v>
      </c>
      <c r="AG247" s="7">
        <v>1</v>
      </c>
      <c r="AH247" s="7">
        <v>2</v>
      </c>
      <c r="AI247" s="7">
        <v>1</v>
      </c>
      <c r="AJ247" s="7">
        <v>1</v>
      </c>
      <c r="AK247" s="7">
        <v>2</v>
      </c>
      <c r="AL247" s="7">
        <v>2</v>
      </c>
      <c r="AM247" s="7">
        <v>1</v>
      </c>
      <c r="AN247" s="7">
        <v>2</v>
      </c>
      <c r="AO247" s="7">
        <v>1</v>
      </c>
      <c r="AP247" s="7">
        <v>2</v>
      </c>
      <c r="AQ247" s="7">
        <v>2</v>
      </c>
      <c r="AR247" s="7">
        <v>1</v>
      </c>
      <c r="AS247" s="7">
        <v>1</v>
      </c>
      <c r="AT247" s="7">
        <v>1</v>
      </c>
      <c r="AU247" s="7">
        <v>1</v>
      </c>
      <c r="AV247" s="7">
        <v>1</v>
      </c>
      <c r="AW247" s="7">
        <v>2</v>
      </c>
      <c r="AX247" s="7">
        <v>2</v>
      </c>
      <c r="AY247" s="7" t="s">
        <v>83</v>
      </c>
      <c r="AZ247" s="7" t="s">
        <v>82</v>
      </c>
      <c r="BA247" s="7" t="s">
        <v>82</v>
      </c>
      <c r="BB247" s="7" t="s">
        <v>82</v>
      </c>
      <c r="BC247" s="7" t="s">
        <v>84</v>
      </c>
      <c r="BD247" s="7" t="s">
        <v>84</v>
      </c>
      <c r="BE247" s="7" t="s">
        <v>82</v>
      </c>
      <c r="BF247" s="7" t="s">
        <v>84</v>
      </c>
      <c r="BG247" s="7" t="s">
        <v>82</v>
      </c>
      <c r="BH247" s="7" t="s">
        <v>84</v>
      </c>
      <c r="BI247" s="7" t="s">
        <v>84</v>
      </c>
      <c r="BJ247" s="7" t="s">
        <v>82</v>
      </c>
      <c r="BK247" s="7" t="s">
        <v>84</v>
      </c>
      <c r="BL247" s="7" t="s">
        <v>84</v>
      </c>
      <c r="BM247" s="7" t="s">
        <v>84</v>
      </c>
      <c r="BN247" s="7" t="s">
        <v>82</v>
      </c>
      <c r="BO247" s="7" t="s">
        <v>82</v>
      </c>
      <c r="BP247" s="7" t="s">
        <v>86</v>
      </c>
      <c r="BQ247" s="7" t="s">
        <v>85</v>
      </c>
      <c r="BR247" s="7" t="s">
        <v>85</v>
      </c>
      <c r="BS247" s="7" t="s">
        <v>86</v>
      </c>
      <c r="BT247" s="7" t="s">
        <v>85</v>
      </c>
      <c r="BU247" s="7" t="s">
        <v>86</v>
      </c>
      <c r="BV247" s="7" t="s">
        <v>98</v>
      </c>
      <c r="BW247" s="7">
        <v>96</v>
      </c>
      <c r="BX247" s="7"/>
    </row>
    <row r="248" spans="1:76" x14ac:dyDescent="0.2">
      <c r="A248" s="8">
        <v>265</v>
      </c>
      <c r="B248" s="2" t="s">
        <v>235</v>
      </c>
      <c r="C248" s="2">
        <v>1</v>
      </c>
      <c r="D248" s="2">
        <v>2</v>
      </c>
      <c r="E248" s="2">
        <v>1</v>
      </c>
      <c r="F248" s="2">
        <v>2</v>
      </c>
      <c r="G248" s="2">
        <v>2</v>
      </c>
      <c r="H248" s="2">
        <v>1</v>
      </c>
      <c r="I248" s="2">
        <v>1</v>
      </c>
      <c r="J248" s="2">
        <v>1</v>
      </c>
      <c r="K248" s="2">
        <v>1</v>
      </c>
      <c r="L248" s="2">
        <v>2</v>
      </c>
      <c r="M248" s="2">
        <v>2</v>
      </c>
      <c r="N248" s="2">
        <v>1</v>
      </c>
      <c r="O248" s="2">
        <v>2</v>
      </c>
      <c r="P248" s="2">
        <v>1</v>
      </c>
      <c r="Q248" s="2">
        <v>1</v>
      </c>
      <c r="R248" s="2">
        <v>2</v>
      </c>
      <c r="S248" s="2">
        <v>2</v>
      </c>
      <c r="T248" s="2">
        <v>1</v>
      </c>
      <c r="U248" s="2">
        <v>1</v>
      </c>
      <c r="V248" s="2">
        <v>2</v>
      </c>
      <c r="W248" s="2">
        <v>2</v>
      </c>
      <c r="X248" s="2">
        <v>1</v>
      </c>
      <c r="Y248" s="2">
        <v>1</v>
      </c>
      <c r="Z248" s="2">
        <v>2</v>
      </c>
      <c r="AA248" s="2">
        <v>1</v>
      </c>
      <c r="AB248" s="2">
        <v>1</v>
      </c>
      <c r="AC248" s="2">
        <v>2</v>
      </c>
      <c r="AD248" s="2">
        <v>1</v>
      </c>
      <c r="AE248" s="2">
        <v>1</v>
      </c>
      <c r="AF248" s="2">
        <v>2</v>
      </c>
      <c r="AG248" s="2">
        <v>1</v>
      </c>
      <c r="AH248" s="2">
        <v>2</v>
      </c>
      <c r="AI248" s="2">
        <v>1</v>
      </c>
      <c r="AJ248" s="2">
        <v>2</v>
      </c>
      <c r="AK248" s="2">
        <v>2</v>
      </c>
      <c r="AL248" s="2">
        <v>1</v>
      </c>
      <c r="AM248" s="2">
        <v>1</v>
      </c>
      <c r="AN248" s="2">
        <v>2</v>
      </c>
      <c r="AO248" s="2">
        <v>1</v>
      </c>
      <c r="AP248" s="2">
        <v>2</v>
      </c>
      <c r="AQ248" s="2">
        <v>2</v>
      </c>
      <c r="AR248" s="2">
        <v>1</v>
      </c>
      <c r="AS248" s="2">
        <v>1</v>
      </c>
      <c r="AT248" s="2">
        <v>1</v>
      </c>
      <c r="AU248" s="2">
        <v>1</v>
      </c>
      <c r="AV248" s="2">
        <v>1</v>
      </c>
      <c r="AW248" s="2">
        <v>2</v>
      </c>
      <c r="AX248" s="2">
        <v>2</v>
      </c>
      <c r="AY248" s="2" t="s">
        <v>83</v>
      </c>
      <c r="AZ248" s="2" t="s">
        <v>82</v>
      </c>
      <c r="BA248" s="2" t="s">
        <v>84</v>
      </c>
      <c r="BB248" s="2" t="s">
        <v>84</v>
      </c>
      <c r="BC248" s="2" t="s">
        <v>82</v>
      </c>
      <c r="BD248" s="2" t="s">
        <v>84</v>
      </c>
      <c r="BE248" s="2" t="s">
        <v>84</v>
      </c>
      <c r="BF248" s="2" t="s">
        <v>84</v>
      </c>
      <c r="BG248" s="2" t="s">
        <v>82</v>
      </c>
      <c r="BH248" s="2" t="s">
        <v>84</v>
      </c>
      <c r="BI248" s="2" t="s">
        <v>84</v>
      </c>
      <c r="BJ248" s="2" t="s">
        <v>82</v>
      </c>
      <c r="BK248" s="2" t="s">
        <v>84</v>
      </c>
      <c r="BL248" s="2" t="s">
        <v>84</v>
      </c>
      <c r="BM248" s="2" t="s">
        <v>82</v>
      </c>
      <c r="BN248" s="2" t="s">
        <v>84</v>
      </c>
      <c r="BO248" s="2" t="s">
        <v>84</v>
      </c>
      <c r="BP248" s="2" t="s">
        <v>85</v>
      </c>
      <c r="BQ248" s="2" t="s">
        <v>85</v>
      </c>
      <c r="BR248" s="2" t="s">
        <v>86</v>
      </c>
      <c r="BS248" s="2" t="s">
        <v>85</v>
      </c>
      <c r="BT248" s="2" t="s">
        <v>85</v>
      </c>
      <c r="BU248" s="2" t="s">
        <v>86</v>
      </c>
      <c r="BV248" s="2" t="s">
        <v>112</v>
      </c>
      <c r="BW248" s="2">
        <v>97</v>
      </c>
      <c r="BX248" s="2"/>
    </row>
    <row r="249" spans="1:76" x14ac:dyDescent="0.2">
      <c r="A249" s="9">
        <v>266</v>
      </c>
      <c r="B249" s="7" t="s">
        <v>294</v>
      </c>
      <c r="C249" s="7">
        <v>1</v>
      </c>
      <c r="D249" s="7">
        <v>2</v>
      </c>
      <c r="E249" s="7">
        <v>1</v>
      </c>
      <c r="F249" s="7">
        <v>2</v>
      </c>
      <c r="G249" s="7">
        <v>2</v>
      </c>
      <c r="H249" s="7">
        <v>1</v>
      </c>
      <c r="I249" s="7">
        <v>1</v>
      </c>
      <c r="J249" s="7">
        <v>1</v>
      </c>
      <c r="K249" s="7">
        <v>1</v>
      </c>
      <c r="L249" s="7">
        <v>2</v>
      </c>
      <c r="M249" s="7">
        <v>2</v>
      </c>
      <c r="N249" s="7">
        <v>1</v>
      </c>
      <c r="O249" s="7">
        <v>2</v>
      </c>
      <c r="P249" s="7">
        <v>1</v>
      </c>
      <c r="Q249" s="7">
        <v>2</v>
      </c>
      <c r="R249" s="7" t="s">
        <v>81</v>
      </c>
      <c r="S249" s="7" t="s">
        <v>81</v>
      </c>
      <c r="T249" s="7">
        <v>2</v>
      </c>
      <c r="U249" s="7">
        <v>1</v>
      </c>
      <c r="V249" s="7">
        <v>2</v>
      </c>
      <c r="W249" s="7" t="s">
        <v>81</v>
      </c>
      <c r="X249" s="7">
        <v>1</v>
      </c>
      <c r="Y249" s="7">
        <v>1</v>
      </c>
      <c r="Z249" s="7">
        <v>2</v>
      </c>
      <c r="AA249" s="7">
        <v>1</v>
      </c>
      <c r="AB249" s="7">
        <v>1</v>
      </c>
      <c r="AC249" s="7">
        <v>2</v>
      </c>
      <c r="AD249" s="7">
        <v>1</v>
      </c>
      <c r="AE249" s="7">
        <v>1</v>
      </c>
      <c r="AF249" s="7">
        <v>2</v>
      </c>
      <c r="AG249" s="7">
        <v>1</v>
      </c>
      <c r="AH249" s="7">
        <v>2</v>
      </c>
      <c r="AI249" s="7">
        <v>1</v>
      </c>
      <c r="AJ249" s="7">
        <v>1</v>
      </c>
      <c r="AK249" s="7">
        <v>2</v>
      </c>
      <c r="AL249" s="7" t="s">
        <v>81</v>
      </c>
      <c r="AM249" s="7">
        <v>1</v>
      </c>
      <c r="AN249" s="7">
        <v>2</v>
      </c>
      <c r="AO249" s="7">
        <v>1</v>
      </c>
      <c r="AP249" s="7">
        <v>2</v>
      </c>
      <c r="AQ249" s="7">
        <v>2</v>
      </c>
      <c r="AR249" s="7">
        <v>1</v>
      </c>
      <c r="AS249" s="7">
        <v>1</v>
      </c>
      <c r="AT249" s="7">
        <v>1</v>
      </c>
      <c r="AU249" s="7" t="s">
        <v>81</v>
      </c>
      <c r="AV249" s="7">
        <v>1</v>
      </c>
      <c r="AW249" s="7">
        <v>2</v>
      </c>
      <c r="AX249" s="7">
        <v>2</v>
      </c>
      <c r="AY249" s="7" t="s">
        <v>88</v>
      </c>
      <c r="AZ249" s="7" t="s">
        <v>82</v>
      </c>
      <c r="BA249" s="7" t="s">
        <v>82</v>
      </c>
      <c r="BB249" s="7" t="s">
        <v>84</v>
      </c>
      <c r="BC249" s="7" t="s">
        <v>84</v>
      </c>
      <c r="BD249" s="7" t="s">
        <v>84</v>
      </c>
      <c r="BE249" s="7" t="s">
        <v>84</v>
      </c>
      <c r="BF249" s="7" t="s">
        <v>84</v>
      </c>
      <c r="BG249" s="7" t="s">
        <v>84</v>
      </c>
      <c r="BH249" s="7" t="s">
        <v>84</v>
      </c>
      <c r="BI249" s="7" t="s">
        <v>82</v>
      </c>
      <c r="BJ249" s="7" t="s">
        <v>82</v>
      </c>
      <c r="BK249" s="7" t="s">
        <v>84</v>
      </c>
      <c r="BL249" s="7" t="s">
        <v>84</v>
      </c>
      <c r="BM249" s="7" t="s">
        <v>82</v>
      </c>
      <c r="BN249" s="7" t="s">
        <v>84</v>
      </c>
      <c r="BO249" s="7" t="s">
        <v>82</v>
      </c>
      <c r="BP249" s="7" t="s">
        <v>86</v>
      </c>
      <c r="BQ249" s="7" t="s">
        <v>86</v>
      </c>
      <c r="BR249" s="7" t="s">
        <v>85</v>
      </c>
      <c r="BS249" s="7" t="s">
        <v>86</v>
      </c>
      <c r="BT249" s="7" t="s">
        <v>85</v>
      </c>
      <c r="BU249" s="7" t="s">
        <v>85</v>
      </c>
      <c r="BV249" s="7" t="s">
        <v>86</v>
      </c>
      <c r="BW249" s="7">
        <v>101</v>
      </c>
      <c r="BX249" s="7"/>
    </row>
    <row r="250" spans="1:76" x14ac:dyDescent="0.2">
      <c r="A250" s="8">
        <v>267</v>
      </c>
      <c r="B250" s="2" t="s">
        <v>236</v>
      </c>
      <c r="C250" s="2">
        <v>1</v>
      </c>
      <c r="D250" s="2">
        <v>1</v>
      </c>
      <c r="E250" s="2">
        <v>1</v>
      </c>
      <c r="F250" s="2">
        <v>2</v>
      </c>
      <c r="G250" s="2">
        <v>2</v>
      </c>
      <c r="H250" s="2">
        <v>1</v>
      </c>
      <c r="I250" s="2">
        <v>1</v>
      </c>
      <c r="J250" s="2">
        <v>1</v>
      </c>
      <c r="K250" s="2" t="s">
        <v>81</v>
      </c>
      <c r="L250" s="2">
        <v>2</v>
      </c>
      <c r="M250" s="2">
        <v>2</v>
      </c>
      <c r="N250" s="2">
        <v>2</v>
      </c>
      <c r="O250" s="2">
        <v>1</v>
      </c>
      <c r="P250" s="2">
        <v>1</v>
      </c>
      <c r="Q250" s="2">
        <v>1</v>
      </c>
      <c r="R250" s="2">
        <v>1</v>
      </c>
      <c r="S250" s="2">
        <v>1</v>
      </c>
      <c r="T250" s="2">
        <v>2</v>
      </c>
      <c r="U250" s="2">
        <v>1</v>
      </c>
      <c r="V250" s="2">
        <v>2</v>
      </c>
      <c r="W250" s="2">
        <v>2</v>
      </c>
      <c r="X250" s="2">
        <v>1</v>
      </c>
      <c r="Y250" s="2">
        <v>1</v>
      </c>
      <c r="Z250" s="2">
        <v>2</v>
      </c>
      <c r="AA250" s="2">
        <v>1</v>
      </c>
      <c r="AB250" s="2">
        <v>1</v>
      </c>
      <c r="AC250" s="2">
        <v>2</v>
      </c>
      <c r="AD250" s="2">
        <v>2</v>
      </c>
      <c r="AE250" s="2">
        <v>1</v>
      </c>
      <c r="AF250" s="2">
        <v>2</v>
      </c>
      <c r="AG250" s="2">
        <v>1</v>
      </c>
      <c r="AH250" s="2">
        <v>2</v>
      </c>
      <c r="AI250" s="2">
        <v>1</v>
      </c>
      <c r="AJ250" s="2">
        <v>1</v>
      </c>
      <c r="AK250" s="2">
        <v>2</v>
      </c>
      <c r="AL250" s="2">
        <v>1</v>
      </c>
      <c r="AM250" s="2">
        <v>1</v>
      </c>
      <c r="AN250" s="2">
        <v>1</v>
      </c>
      <c r="AO250" s="2">
        <v>1</v>
      </c>
      <c r="AP250" s="2">
        <v>2</v>
      </c>
      <c r="AQ250" s="2">
        <v>2</v>
      </c>
      <c r="AR250" s="2">
        <v>1</v>
      </c>
      <c r="AS250" s="2">
        <v>1</v>
      </c>
      <c r="AT250" s="2">
        <v>1</v>
      </c>
      <c r="AU250" s="2">
        <v>1</v>
      </c>
      <c r="AV250" s="2">
        <v>1</v>
      </c>
      <c r="AW250" s="2">
        <v>2</v>
      </c>
      <c r="AX250" s="2">
        <v>1</v>
      </c>
      <c r="AY250" s="2" t="s">
        <v>83</v>
      </c>
      <c r="AZ250" s="2" t="s">
        <v>82</v>
      </c>
      <c r="BA250" s="2" t="s">
        <v>82</v>
      </c>
      <c r="BB250" s="2" t="s">
        <v>82</v>
      </c>
      <c r="BC250" s="2" t="s">
        <v>84</v>
      </c>
      <c r="BD250" s="2" t="s">
        <v>84</v>
      </c>
      <c r="BE250" s="2" t="s">
        <v>84</v>
      </c>
      <c r="BF250" s="2" t="s">
        <v>82</v>
      </c>
      <c r="BG250" s="2" t="s">
        <v>84</v>
      </c>
      <c r="BH250" s="2" t="s">
        <v>84</v>
      </c>
      <c r="BI250" s="2" t="s">
        <v>84</v>
      </c>
      <c r="BJ250" s="2" t="s">
        <v>82</v>
      </c>
      <c r="BK250" s="2" t="s">
        <v>84</v>
      </c>
      <c r="BL250" s="2" t="s">
        <v>82</v>
      </c>
      <c r="BM250" s="2" t="s">
        <v>82</v>
      </c>
      <c r="BN250" s="2" t="s">
        <v>84</v>
      </c>
      <c r="BO250" s="2" t="s">
        <v>82</v>
      </c>
      <c r="BP250" s="2" t="s">
        <v>85</v>
      </c>
      <c r="BQ250" s="2" t="s">
        <v>86</v>
      </c>
      <c r="BR250" s="2" t="s">
        <v>86</v>
      </c>
      <c r="BS250" s="2" t="s">
        <v>85</v>
      </c>
      <c r="BT250" s="2" t="s">
        <v>85</v>
      </c>
      <c r="BU250" s="2" t="s">
        <v>86</v>
      </c>
      <c r="BV250" s="2" t="s">
        <v>98</v>
      </c>
      <c r="BW250" s="2">
        <v>101</v>
      </c>
      <c r="BX250" s="2"/>
    </row>
    <row r="251" spans="1:76" x14ac:dyDescent="0.2">
      <c r="A251" s="9">
        <v>268</v>
      </c>
      <c r="B251" s="7" t="s">
        <v>331</v>
      </c>
      <c r="C251" s="7">
        <v>1</v>
      </c>
      <c r="D251" s="7">
        <v>2</v>
      </c>
      <c r="E251" s="7">
        <v>1</v>
      </c>
      <c r="F251" s="7">
        <v>2</v>
      </c>
      <c r="G251" s="7">
        <v>2</v>
      </c>
      <c r="H251" s="7">
        <v>1</v>
      </c>
      <c r="I251" s="7">
        <v>1</v>
      </c>
      <c r="J251" s="7">
        <v>2</v>
      </c>
      <c r="K251" s="7">
        <v>1</v>
      </c>
      <c r="L251" s="7">
        <v>2</v>
      </c>
      <c r="M251" s="7">
        <v>2</v>
      </c>
      <c r="N251" s="7">
        <v>1</v>
      </c>
      <c r="O251" s="7">
        <v>1</v>
      </c>
      <c r="P251" s="7">
        <v>1</v>
      </c>
      <c r="Q251" s="7">
        <v>2</v>
      </c>
      <c r="R251" s="7">
        <v>2</v>
      </c>
      <c r="S251" s="7">
        <v>2</v>
      </c>
      <c r="T251" s="7">
        <v>2</v>
      </c>
      <c r="U251" s="7">
        <v>1</v>
      </c>
      <c r="V251" s="7">
        <v>2</v>
      </c>
      <c r="W251" s="7">
        <v>2</v>
      </c>
      <c r="X251" s="7">
        <v>1</v>
      </c>
      <c r="Y251" s="7">
        <v>1</v>
      </c>
      <c r="Z251" s="7">
        <v>2</v>
      </c>
      <c r="AA251" s="7" t="s">
        <v>81</v>
      </c>
      <c r="AB251" s="7">
        <v>1</v>
      </c>
      <c r="AC251" s="7">
        <v>2</v>
      </c>
      <c r="AD251" s="7">
        <v>2</v>
      </c>
      <c r="AE251" s="7">
        <v>1</v>
      </c>
      <c r="AF251" s="7">
        <v>2</v>
      </c>
      <c r="AG251" s="7">
        <v>1</v>
      </c>
      <c r="AH251" s="7">
        <v>2</v>
      </c>
      <c r="AI251" s="7">
        <v>1</v>
      </c>
      <c r="AJ251" s="7">
        <v>1</v>
      </c>
      <c r="AK251" s="7">
        <v>2</v>
      </c>
      <c r="AL251" s="7">
        <v>1</v>
      </c>
      <c r="AM251" s="7">
        <v>1</v>
      </c>
      <c r="AN251" s="7">
        <v>2</v>
      </c>
      <c r="AO251" s="7">
        <v>1</v>
      </c>
      <c r="AP251" s="7">
        <v>2</v>
      </c>
      <c r="AQ251" s="7">
        <v>2</v>
      </c>
      <c r="AR251" s="7">
        <v>1</v>
      </c>
      <c r="AS251" s="7">
        <v>1</v>
      </c>
      <c r="AT251" s="7">
        <v>1</v>
      </c>
      <c r="AU251" s="7">
        <v>1</v>
      </c>
      <c r="AV251" s="7">
        <v>1</v>
      </c>
      <c r="AW251" s="7">
        <v>2</v>
      </c>
      <c r="AX251" s="7">
        <v>2</v>
      </c>
      <c r="AY251" s="7" t="s">
        <v>100</v>
      </c>
      <c r="AZ251" s="7" t="s">
        <v>82</v>
      </c>
      <c r="BA251" s="7" t="s">
        <v>84</v>
      </c>
      <c r="BB251" s="7" t="s">
        <v>84</v>
      </c>
      <c r="BC251" s="7" t="s">
        <v>84</v>
      </c>
      <c r="BD251" s="7" t="s">
        <v>84</v>
      </c>
      <c r="BE251" s="7" t="s">
        <v>84</v>
      </c>
      <c r="BF251" s="7" t="s">
        <v>84</v>
      </c>
      <c r="BG251" s="7" t="s">
        <v>84</v>
      </c>
      <c r="BH251" s="7" t="s">
        <v>84</v>
      </c>
      <c r="BI251" s="7" t="s">
        <v>84</v>
      </c>
      <c r="BJ251" s="7" t="s">
        <v>82</v>
      </c>
      <c r="BK251" s="7" t="s">
        <v>84</v>
      </c>
      <c r="BL251" s="7" t="s">
        <v>325</v>
      </c>
      <c r="BM251" s="7" t="s">
        <v>82</v>
      </c>
      <c r="BN251" s="7" t="s">
        <v>84</v>
      </c>
      <c r="BO251" s="7" t="s">
        <v>84</v>
      </c>
      <c r="BP251" s="7" t="s">
        <v>85</v>
      </c>
      <c r="BQ251" s="7" t="s">
        <v>85</v>
      </c>
      <c r="BR251" s="7" t="s">
        <v>85</v>
      </c>
      <c r="BS251" s="7" t="s">
        <v>86</v>
      </c>
      <c r="BT251" s="7" t="s">
        <v>85</v>
      </c>
      <c r="BU251" s="7" t="s">
        <v>85</v>
      </c>
      <c r="BV251" s="7" t="s">
        <v>112</v>
      </c>
      <c r="BW251" s="7">
        <v>142</v>
      </c>
      <c r="BX251" s="7"/>
    </row>
    <row r="252" spans="1:76" x14ac:dyDescent="0.2">
      <c r="A252" s="8">
        <v>269</v>
      </c>
      <c r="B252" s="2" t="s">
        <v>237</v>
      </c>
      <c r="C252" s="2">
        <v>1</v>
      </c>
      <c r="D252" s="2">
        <v>1</v>
      </c>
      <c r="E252" s="2">
        <v>1</v>
      </c>
      <c r="F252" s="2">
        <v>2</v>
      </c>
      <c r="G252" s="2">
        <v>2</v>
      </c>
      <c r="H252" s="2">
        <v>1</v>
      </c>
      <c r="I252" s="2">
        <v>1</v>
      </c>
      <c r="J252" s="2">
        <v>1</v>
      </c>
      <c r="K252" s="2">
        <v>1</v>
      </c>
      <c r="L252" s="2">
        <v>2</v>
      </c>
      <c r="M252" s="2">
        <v>2</v>
      </c>
      <c r="N252" s="2">
        <v>1</v>
      </c>
      <c r="O252" s="2">
        <v>1</v>
      </c>
      <c r="P252" s="2">
        <v>2</v>
      </c>
      <c r="Q252" s="2">
        <v>1</v>
      </c>
      <c r="R252" s="2">
        <v>1</v>
      </c>
      <c r="S252" s="2">
        <v>1</v>
      </c>
      <c r="T252" s="2">
        <v>2</v>
      </c>
      <c r="U252" s="2">
        <v>1</v>
      </c>
      <c r="V252" s="2">
        <v>1</v>
      </c>
      <c r="W252" s="2">
        <v>2</v>
      </c>
      <c r="X252" s="2">
        <v>1</v>
      </c>
      <c r="Y252" s="2">
        <v>1</v>
      </c>
      <c r="Z252" s="2">
        <v>2</v>
      </c>
      <c r="AA252" s="2">
        <v>1</v>
      </c>
      <c r="AB252" s="2">
        <v>1</v>
      </c>
      <c r="AC252" s="2">
        <v>1</v>
      </c>
      <c r="AD252" s="2">
        <v>1</v>
      </c>
      <c r="AE252" s="2">
        <v>2</v>
      </c>
      <c r="AF252" s="2">
        <v>2</v>
      </c>
      <c r="AG252" s="2">
        <v>1</v>
      </c>
      <c r="AH252" s="2">
        <v>2</v>
      </c>
      <c r="AI252" s="2">
        <v>1</v>
      </c>
      <c r="AJ252" s="2">
        <v>1</v>
      </c>
      <c r="AK252" s="2">
        <v>2</v>
      </c>
      <c r="AL252" s="2">
        <v>2</v>
      </c>
      <c r="AM252" s="2">
        <v>1</v>
      </c>
      <c r="AN252" s="2">
        <v>2</v>
      </c>
      <c r="AO252" s="2">
        <v>1</v>
      </c>
      <c r="AP252" s="2">
        <v>2</v>
      </c>
      <c r="AQ252" s="2">
        <v>2</v>
      </c>
      <c r="AR252" s="2">
        <v>1</v>
      </c>
      <c r="AS252" s="2">
        <v>1</v>
      </c>
      <c r="AT252" s="2">
        <v>1</v>
      </c>
      <c r="AU252" s="2">
        <v>1</v>
      </c>
      <c r="AV252" s="2">
        <v>1</v>
      </c>
      <c r="AW252" s="2">
        <v>2</v>
      </c>
      <c r="AX252" s="2">
        <v>2</v>
      </c>
      <c r="AY252" s="2" t="s">
        <v>83</v>
      </c>
      <c r="AZ252" s="2" t="s">
        <v>82</v>
      </c>
      <c r="BA252" s="2" t="s">
        <v>82</v>
      </c>
      <c r="BB252" s="2" t="s">
        <v>82</v>
      </c>
      <c r="BC252" s="2" t="s">
        <v>82</v>
      </c>
      <c r="BD252" s="2" t="s">
        <v>84</v>
      </c>
      <c r="BE252" s="2" t="s">
        <v>84</v>
      </c>
      <c r="BF252" s="2" t="s">
        <v>82</v>
      </c>
      <c r="BG252" s="2" t="s">
        <v>84</v>
      </c>
      <c r="BH252" s="2" t="s">
        <v>84</v>
      </c>
      <c r="BI252" s="2" t="s">
        <v>82</v>
      </c>
      <c r="BJ252" s="2" t="s">
        <v>82</v>
      </c>
      <c r="BK252" s="2" t="s">
        <v>84</v>
      </c>
      <c r="BL252" s="2" t="s">
        <v>84</v>
      </c>
      <c r="BM252" s="2" t="s">
        <v>82</v>
      </c>
      <c r="BN252" s="2" t="s">
        <v>84</v>
      </c>
      <c r="BO252" s="2" t="s">
        <v>82</v>
      </c>
      <c r="BP252" s="2" t="s">
        <v>85</v>
      </c>
      <c r="BQ252" s="2" t="s">
        <v>85</v>
      </c>
      <c r="BR252" s="2" t="s">
        <v>86</v>
      </c>
      <c r="BS252" s="2" t="s">
        <v>85</v>
      </c>
      <c r="BT252" s="2" t="s">
        <v>85</v>
      </c>
      <c r="BU252" s="2" t="s">
        <v>86</v>
      </c>
      <c r="BV252" s="2" t="s">
        <v>86</v>
      </c>
      <c r="BW252" s="2">
        <v>96</v>
      </c>
      <c r="BX252" s="2"/>
    </row>
    <row r="253" spans="1:76" x14ac:dyDescent="0.2">
      <c r="A253" s="9">
        <v>270</v>
      </c>
      <c r="B253" s="7" t="s">
        <v>238</v>
      </c>
      <c r="C253" s="7">
        <v>1</v>
      </c>
      <c r="D253" s="7">
        <v>1</v>
      </c>
      <c r="E253" s="7">
        <v>1</v>
      </c>
      <c r="F253" s="7">
        <v>2</v>
      </c>
      <c r="G253" s="7">
        <v>2</v>
      </c>
      <c r="H253" s="7">
        <v>1</v>
      </c>
      <c r="I253" s="7">
        <v>2</v>
      </c>
      <c r="J253" s="7">
        <v>2</v>
      </c>
      <c r="K253" s="7">
        <v>1</v>
      </c>
      <c r="L253" s="7">
        <v>2</v>
      </c>
      <c r="M253" s="7">
        <v>2</v>
      </c>
      <c r="N253" s="7">
        <v>1</v>
      </c>
      <c r="O253" s="7" t="s">
        <v>81</v>
      </c>
      <c r="P253" s="7">
        <v>2</v>
      </c>
      <c r="Q253" s="7">
        <v>1</v>
      </c>
      <c r="R253" s="7">
        <v>1</v>
      </c>
      <c r="S253" s="7">
        <v>1</v>
      </c>
      <c r="T253" s="7">
        <v>2</v>
      </c>
      <c r="U253" s="7" t="s">
        <v>81</v>
      </c>
      <c r="V253" s="7">
        <v>1</v>
      </c>
      <c r="W253" s="7">
        <v>2</v>
      </c>
      <c r="X253" s="7">
        <v>1</v>
      </c>
      <c r="Y253" s="7">
        <v>1</v>
      </c>
      <c r="Z253" s="7">
        <v>2</v>
      </c>
      <c r="AA253" s="7">
        <v>1</v>
      </c>
      <c r="AB253" s="7">
        <v>1</v>
      </c>
      <c r="AC253" s="7">
        <v>2</v>
      </c>
      <c r="AD253" s="7">
        <v>1</v>
      </c>
      <c r="AE253" s="7">
        <v>2</v>
      </c>
      <c r="AF253" s="7">
        <v>2</v>
      </c>
      <c r="AG253" s="7">
        <v>1</v>
      </c>
      <c r="AH253" s="7" t="s">
        <v>81</v>
      </c>
      <c r="AI253" s="7" t="s">
        <v>81</v>
      </c>
      <c r="AJ253" s="7">
        <v>2</v>
      </c>
      <c r="AK253" s="7">
        <v>1</v>
      </c>
      <c r="AL253" s="7">
        <v>2</v>
      </c>
      <c r="AM253" s="7">
        <v>1</v>
      </c>
      <c r="AN253" s="7">
        <v>2</v>
      </c>
      <c r="AO253" s="7">
        <v>1</v>
      </c>
      <c r="AP253" s="7">
        <v>1</v>
      </c>
      <c r="AQ253" s="7">
        <v>2</v>
      </c>
      <c r="AR253" s="7">
        <v>1</v>
      </c>
      <c r="AS253" s="7">
        <v>1</v>
      </c>
      <c r="AT253" s="7">
        <v>2</v>
      </c>
      <c r="AU253" s="7">
        <v>1</v>
      </c>
      <c r="AV253" s="7">
        <v>1</v>
      </c>
      <c r="AW253" s="7">
        <v>1</v>
      </c>
      <c r="AX253" s="7">
        <v>2</v>
      </c>
      <c r="AY253" s="7" t="s">
        <v>124</v>
      </c>
      <c r="AZ253" s="7" t="s">
        <v>84</v>
      </c>
      <c r="BA253" s="7" t="s">
        <v>82</v>
      </c>
      <c r="BB253" s="7" t="s">
        <v>84</v>
      </c>
      <c r="BC253" s="7" t="s">
        <v>84</v>
      </c>
      <c r="BD253" s="7" t="s">
        <v>82</v>
      </c>
      <c r="BE253" s="7" t="s">
        <v>84</v>
      </c>
      <c r="BF253" s="7" t="s">
        <v>82</v>
      </c>
      <c r="BG253" s="7" t="s">
        <v>82</v>
      </c>
      <c r="BH253" s="7" t="s">
        <v>84</v>
      </c>
      <c r="BI253" s="7" t="s">
        <v>84</v>
      </c>
      <c r="BJ253" s="7" t="s">
        <v>82</v>
      </c>
      <c r="BK253" s="7" t="s">
        <v>84</v>
      </c>
      <c r="BL253" s="7" t="s">
        <v>84</v>
      </c>
      <c r="BM253" s="7" t="s">
        <v>82</v>
      </c>
      <c r="BN253" s="7" t="s">
        <v>82</v>
      </c>
      <c r="BO253" s="7" t="s">
        <v>84</v>
      </c>
      <c r="BP253" s="7" t="s">
        <v>85</v>
      </c>
      <c r="BQ253" s="7" t="s">
        <v>86</v>
      </c>
      <c r="BR253" s="7" t="s">
        <v>86</v>
      </c>
      <c r="BS253" s="7" t="s">
        <v>85</v>
      </c>
      <c r="BT253" s="7" t="s">
        <v>85</v>
      </c>
      <c r="BU253" s="7" t="s">
        <v>86</v>
      </c>
      <c r="BV253" s="7" t="s">
        <v>87</v>
      </c>
      <c r="BW253" s="7">
        <v>96</v>
      </c>
      <c r="BX253" s="7"/>
    </row>
    <row r="254" spans="1:76" x14ac:dyDescent="0.2">
      <c r="A254" s="8">
        <v>271</v>
      </c>
      <c r="B254" s="2" t="s">
        <v>332</v>
      </c>
      <c r="C254" s="2">
        <v>1</v>
      </c>
      <c r="D254" s="2" t="s">
        <v>81</v>
      </c>
      <c r="E254" s="2">
        <v>1</v>
      </c>
      <c r="F254" s="2">
        <v>2</v>
      </c>
      <c r="G254" s="2">
        <v>2</v>
      </c>
      <c r="H254" s="2" t="s">
        <v>81</v>
      </c>
      <c r="I254" s="2">
        <v>1</v>
      </c>
      <c r="J254" s="2">
        <v>1</v>
      </c>
      <c r="K254" s="2">
        <v>1</v>
      </c>
      <c r="L254" s="2">
        <v>2</v>
      </c>
      <c r="M254" s="2">
        <v>2</v>
      </c>
      <c r="N254" s="2" t="s">
        <v>81</v>
      </c>
      <c r="O254" s="2" t="s">
        <v>81</v>
      </c>
      <c r="P254" s="2">
        <v>2</v>
      </c>
      <c r="Q254" s="2">
        <v>1</v>
      </c>
      <c r="R254" s="2">
        <v>2</v>
      </c>
      <c r="S254" s="2">
        <v>2</v>
      </c>
      <c r="T254" s="2">
        <v>2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2">
        <v>2</v>
      </c>
      <c r="AA254" s="2">
        <v>1</v>
      </c>
      <c r="AB254" s="2">
        <v>1</v>
      </c>
      <c r="AC254" s="2">
        <v>2</v>
      </c>
      <c r="AD254" s="2" t="s">
        <v>81</v>
      </c>
      <c r="AE254" s="2" t="s">
        <v>81</v>
      </c>
      <c r="AF254" s="2">
        <v>2</v>
      </c>
      <c r="AG254" s="2">
        <v>1</v>
      </c>
      <c r="AH254" s="2">
        <v>2</v>
      </c>
      <c r="AI254" s="2">
        <v>1</v>
      </c>
      <c r="AJ254" s="2">
        <v>2</v>
      </c>
      <c r="AK254" s="2">
        <v>2</v>
      </c>
      <c r="AL254" s="2" t="s">
        <v>81</v>
      </c>
      <c r="AM254" s="2">
        <v>1</v>
      </c>
      <c r="AN254" s="2">
        <v>2</v>
      </c>
      <c r="AO254" s="2">
        <v>1</v>
      </c>
      <c r="AP254" s="2">
        <v>2</v>
      </c>
      <c r="AQ254" s="2">
        <v>2</v>
      </c>
      <c r="AR254" s="2">
        <v>1</v>
      </c>
      <c r="AS254" s="2">
        <v>1</v>
      </c>
      <c r="AT254" s="2" t="s">
        <v>81</v>
      </c>
      <c r="AU254" s="2">
        <v>1</v>
      </c>
      <c r="AV254" s="2" t="s">
        <v>81</v>
      </c>
      <c r="AW254" s="2">
        <v>2</v>
      </c>
      <c r="AX254" s="2" t="s">
        <v>81</v>
      </c>
      <c r="AY254" s="2" t="s">
        <v>88</v>
      </c>
      <c r="AZ254" s="2" t="s">
        <v>82</v>
      </c>
      <c r="BA254" s="2" t="s">
        <v>82</v>
      </c>
      <c r="BB254" s="2" t="s">
        <v>82</v>
      </c>
      <c r="BC254" s="2" t="s">
        <v>82</v>
      </c>
      <c r="BD254" s="2" t="s">
        <v>84</v>
      </c>
      <c r="BE254" s="2" t="s">
        <v>84</v>
      </c>
      <c r="BF254" s="2" t="s">
        <v>82</v>
      </c>
      <c r="BG254" s="2" t="s">
        <v>84</v>
      </c>
      <c r="BH254" s="2" t="s">
        <v>84</v>
      </c>
      <c r="BI254" s="2" t="s">
        <v>84</v>
      </c>
      <c r="BJ254" s="2" t="s">
        <v>84</v>
      </c>
      <c r="BK254" s="2" t="s">
        <v>82</v>
      </c>
      <c r="BL254" s="2" t="s">
        <v>84</v>
      </c>
      <c r="BM254" s="2" t="s">
        <v>84</v>
      </c>
      <c r="BN254" s="2" t="s">
        <v>84</v>
      </c>
      <c r="BO254" s="2" t="s">
        <v>84</v>
      </c>
      <c r="BP254" s="2" t="s">
        <v>85</v>
      </c>
      <c r="BQ254" s="2" t="s">
        <v>86</v>
      </c>
      <c r="BR254" s="2" t="s">
        <v>85</v>
      </c>
      <c r="BS254" s="2" t="s">
        <v>86</v>
      </c>
      <c r="BT254" s="2" t="s">
        <v>86</v>
      </c>
      <c r="BU254" s="2" t="s">
        <v>86</v>
      </c>
      <c r="BV254" s="2" t="s">
        <v>87</v>
      </c>
      <c r="BW254" s="2">
        <v>107</v>
      </c>
      <c r="BX254" s="2"/>
    </row>
    <row r="255" spans="1:76" x14ac:dyDescent="0.2">
      <c r="A255" s="9">
        <v>272</v>
      </c>
      <c r="B255" s="7" t="s">
        <v>295</v>
      </c>
      <c r="C255" s="7">
        <v>1</v>
      </c>
      <c r="D255" s="7">
        <v>2</v>
      </c>
      <c r="E255" s="7">
        <v>1</v>
      </c>
      <c r="F255" s="7">
        <v>2</v>
      </c>
      <c r="G255" s="7">
        <v>2</v>
      </c>
      <c r="H255" s="7">
        <v>1</v>
      </c>
      <c r="I255" s="7" t="s">
        <v>81</v>
      </c>
      <c r="J255" s="7">
        <v>1</v>
      </c>
      <c r="K255" s="7">
        <v>1</v>
      </c>
      <c r="L255" s="7">
        <v>2</v>
      </c>
      <c r="M255" s="7">
        <v>2</v>
      </c>
      <c r="N255" s="7">
        <v>1</v>
      </c>
      <c r="O255" s="7">
        <v>2</v>
      </c>
      <c r="P255" s="7" t="s">
        <v>81</v>
      </c>
      <c r="Q255" s="7">
        <v>2</v>
      </c>
      <c r="R255" s="7" t="s">
        <v>81</v>
      </c>
      <c r="S255" s="7">
        <v>2</v>
      </c>
      <c r="T255" s="7">
        <v>2</v>
      </c>
      <c r="U255" s="7" t="s">
        <v>81</v>
      </c>
      <c r="V255" s="7" t="s">
        <v>81</v>
      </c>
      <c r="W255" s="7" t="s">
        <v>81</v>
      </c>
      <c r="X255" s="7">
        <v>1</v>
      </c>
      <c r="Y255" s="7">
        <v>1</v>
      </c>
      <c r="Z255" s="7">
        <v>2</v>
      </c>
      <c r="AA255" s="7">
        <v>1</v>
      </c>
      <c r="AB255" s="7">
        <v>1</v>
      </c>
      <c r="AC255" s="7" t="s">
        <v>81</v>
      </c>
      <c r="AD255" s="7" t="s">
        <v>81</v>
      </c>
      <c r="AE255" s="7">
        <v>2</v>
      </c>
      <c r="AF255" s="7">
        <v>2</v>
      </c>
      <c r="AG255" s="7">
        <v>1</v>
      </c>
      <c r="AH255" s="7">
        <v>2</v>
      </c>
      <c r="AI255" s="7">
        <v>1</v>
      </c>
      <c r="AJ255" s="7">
        <v>2</v>
      </c>
      <c r="AK255" s="7">
        <v>2</v>
      </c>
      <c r="AL255" s="7">
        <v>1</v>
      </c>
      <c r="AM255" s="7">
        <v>1</v>
      </c>
      <c r="AN255" s="7" t="s">
        <v>81</v>
      </c>
      <c r="AO255" s="7">
        <v>1</v>
      </c>
      <c r="AP255" s="7">
        <v>2</v>
      </c>
      <c r="AQ255" s="7">
        <v>2</v>
      </c>
      <c r="AR255" s="7">
        <v>1</v>
      </c>
      <c r="AS255" s="7" t="s">
        <v>81</v>
      </c>
      <c r="AT255" s="7">
        <v>1</v>
      </c>
      <c r="AU255" s="7">
        <v>1</v>
      </c>
      <c r="AV255" s="7" t="s">
        <v>81</v>
      </c>
      <c r="AW255" s="7" t="s">
        <v>81</v>
      </c>
      <c r="AX255" s="7" t="s">
        <v>81</v>
      </c>
      <c r="AY255" s="7" t="s">
        <v>83</v>
      </c>
      <c r="AZ255" s="7" t="s">
        <v>82</v>
      </c>
      <c r="BA255" s="7" t="s">
        <v>84</v>
      </c>
      <c r="BB255" s="7" t="s">
        <v>84</v>
      </c>
      <c r="BC255" s="7" t="s">
        <v>82</v>
      </c>
      <c r="BD255" s="7" t="s">
        <v>84</v>
      </c>
      <c r="BE255" s="7" t="s">
        <v>84</v>
      </c>
      <c r="BF255" s="7" t="s">
        <v>82</v>
      </c>
      <c r="BG255" s="7" t="s">
        <v>84</v>
      </c>
      <c r="BH255" s="7" t="s">
        <v>84</v>
      </c>
      <c r="BI255" s="7" t="s">
        <v>82</v>
      </c>
      <c r="BJ255" s="7" t="s">
        <v>84</v>
      </c>
      <c r="BK255" s="7" t="s">
        <v>84</v>
      </c>
      <c r="BL255" s="7" t="s">
        <v>82</v>
      </c>
      <c r="BM255" s="7" t="s">
        <v>84</v>
      </c>
      <c r="BN255" s="7" t="s">
        <v>82</v>
      </c>
      <c r="BO255" s="7" t="s">
        <v>82</v>
      </c>
      <c r="BP255" s="7" t="s">
        <v>85</v>
      </c>
      <c r="BQ255" s="7" t="s">
        <v>85</v>
      </c>
      <c r="BR255" s="7" t="s">
        <v>86</v>
      </c>
      <c r="BS255" s="7" t="s">
        <v>85</v>
      </c>
      <c r="BT255" s="7" t="s">
        <v>86</v>
      </c>
      <c r="BU255" s="7" t="s">
        <v>85</v>
      </c>
      <c r="BV255" s="7" t="s">
        <v>86</v>
      </c>
      <c r="BW255" s="7">
        <v>118</v>
      </c>
      <c r="BX255" s="7"/>
    </row>
    <row r="256" spans="1:76" x14ac:dyDescent="0.2">
      <c r="A256" s="8">
        <v>273</v>
      </c>
      <c r="B256" s="2" t="s">
        <v>239</v>
      </c>
      <c r="C256" s="2">
        <v>1</v>
      </c>
      <c r="D256" s="2">
        <v>2</v>
      </c>
      <c r="E256" s="2">
        <v>1</v>
      </c>
      <c r="F256" s="2" t="s">
        <v>81</v>
      </c>
      <c r="G256" s="2">
        <v>2</v>
      </c>
      <c r="H256" s="2" t="s">
        <v>81</v>
      </c>
      <c r="I256" s="2">
        <v>1</v>
      </c>
      <c r="J256" s="2" t="s">
        <v>81</v>
      </c>
      <c r="K256" s="2">
        <v>1</v>
      </c>
      <c r="L256" s="2">
        <v>2</v>
      </c>
      <c r="M256" s="2">
        <v>2</v>
      </c>
      <c r="N256" s="2">
        <v>1</v>
      </c>
      <c r="O256" s="2">
        <v>1</v>
      </c>
      <c r="P256" s="2">
        <v>2</v>
      </c>
      <c r="Q256" s="2">
        <v>1</v>
      </c>
      <c r="R256" s="2" t="s">
        <v>81</v>
      </c>
      <c r="S256" s="2">
        <v>2</v>
      </c>
      <c r="T256" s="2">
        <v>1</v>
      </c>
      <c r="U256" s="2">
        <v>1</v>
      </c>
      <c r="V256" s="2" t="s">
        <v>81</v>
      </c>
      <c r="W256" s="2">
        <v>2</v>
      </c>
      <c r="X256" s="2">
        <v>1</v>
      </c>
      <c r="Y256" s="2">
        <v>1</v>
      </c>
      <c r="Z256" s="2">
        <v>2</v>
      </c>
      <c r="AA256" s="2">
        <v>1</v>
      </c>
      <c r="AB256" s="2">
        <v>1</v>
      </c>
      <c r="AC256" s="2" t="s">
        <v>81</v>
      </c>
      <c r="AD256" s="2" t="s">
        <v>81</v>
      </c>
      <c r="AE256" s="2">
        <v>2</v>
      </c>
      <c r="AF256" s="2">
        <v>2</v>
      </c>
      <c r="AG256" s="2">
        <v>1</v>
      </c>
      <c r="AH256" s="2" t="s">
        <v>81</v>
      </c>
      <c r="AI256" s="2">
        <v>1</v>
      </c>
      <c r="AJ256" s="2" t="s">
        <v>81</v>
      </c>
      <c r="AK256" s="2">
        <v>2</v>
      </c>
      <c r="AL256" s="2">
        <v>1</v>
      </c>
      <c r="AM256" s="2" t="s">
        <v>81</v>
      </c>
      <c r="AN256" s="2">
        <v>2</v>
      </c>
      <c r="AO256" s="2">
        <v>1</v>
      </c>
      <c r="AP256" s="2">
        <v>2</v>
      </c>
      <c r="AQ256" s="2">
        <v>2</v>
      </c>
      <c r="AR256" s="2">
        <v>1</v>
      </c>
      <c r="AS256" s="2">
        <v>1</v>
      </c>
      <c r="AT256" s="2">
        <v>1</v>
      </c>
      <c r="AU256" s="2" t="s">
        <v>81</v>
      </c>
      <c r="AV256" s="2">
        <v>1</v>
      </c>
      <c r="AW256" s="2">
        <v>2</v>
      </c>
      <c r="AX256" s="2">
        <v>2</v>
      </c>
      <c r="AY256" s="2" t="s">
        <v>88</v>
      </c>
      <c r="AZ256" s="2" t="s">
        <v>82</v>
      </c>
      <c r="BA256" s="2" t="s">
        <v>84</v>
      </c>
      <c r="BB256" s="2" t="s">
        <v>84</v>
      </c>
      <c r="BC256" s="2" t="s">
        <v>84</v>
      </c>
      <c r="BD256" s="2" t="s">
        <v>84</v>
      </c>
      <c r="BE256" s="2" t="s">
        <v>82</v>
      </c>
      <c r="BF256" s="2" t="s">
        <v>82</v>
      </c>
      <c r="BG256" s="2" t="s">
        <v>84</v>
      </c>
      <c r="BH256" s="2" t="s">
        <v>84</v>
      </c>
      <c r="BI256" s="2" t="s">
        <v>82</v>
      </c>
      <c r="BJ256" s="2" t="s">
        <v>82</v>
      </c>
      <c r="BK256" s="2" t="s">
        <v>84</v>
      </c>
      <c r="BL256" s="2" t="s">
        <v>84</v>
      </c>
      <c r="BM256" s="2" t="s">
        <v>84</v>
      </c>
      <c r="BN256" s="2" t="s">
        <v>82</v>
      </c>
      <c r="BO256" s="2" t="s">
        <v>84</v>
      </c>
      <c r="BP256" s="2" t="s">
        <v>85</v>
      </c>
      <c r="BQ256" s="2" t="s">
        <v>86</v>
      </c>
      <c r="BR256" s="2" t="s">
        <v>86</v>
      </c>
      <c r="BS256" s="2" t="s">
        <v>86</v>
      </c>
      <c r="BT256" s="2" t="s">
        <v>86</v>
      </c>
      <c r="BU256" s="2" t="s">
        <v>86</v>
      </c>
      <c r="BV256" s="2" t="s">
        <v>87</v>
      </c>
      <c r="BW256" s="2">
        <v>115</v>
      </c>
      <c r="BX256" s="2"/>
    </row>
    <row r="257" spans="1:153" x14ac:dyDescent="0.2">
      <c r="A257" s="9">
        <v>274</v>
      </c>
      <c r="B257" s="7" t="s">
        <v>240</v>
      </c>
      <c r="C257" s="7">
        <v>1</v>
      </c>
      <c r="D257" s="7" t="s">
        <v>81</v>
      </c>
      <c r="E257" s="7">
        <v>1</v>
      </c>
      <c r="F257" s="7" t="s">
        <v>81</v>
      </c>
      <c r="G257" s="7">
        <v>2</v>
      </c>
      <c r="H257" s="7">
        <v>2</v>
      </c>
      <c r="I257" s="7" t="s">
        <v>81</v>
      </c>
      <c r="J257" s="7">
        <v>1</v>
      </c>
      <c r="K257" s="7">
        <v>1</v>
      </c>
      <c r="L257" s="7">
        <v>2</v>
      </c>
      <c r="M257" s="7">
        <v>2</v>
      </c>
      <c r="N257" s="7">
        <v>1</v>
      </c>
      <c r="O257" s="7" t="s">
        <v>81</v>
      </c>
      <c r="P257" s="7">
        <v>1</v>
      </c>
      <c r="Q257" s="7" t="s">
        <v>81</v>
      </c>
      <c r="R257" s="7" t="s">
        <v>81</v>
      </c>
      <c r="S257" s="7">
        <v>2</v>
      </c>
      <c r="T257" s="7">
        <v>1</v>
      </c>
      <c r="U257" s="7">
        <v>1</v>
      </c>
      <c r="V257" s="7" t="s">
        <v>81</v>
      </c>
      <c r="W257" s="7">
        <v>2</v>
      </c>
      <c r="X257" s="7">
        <v>1</v>
      </c>
      <c r="Y257" s="7" t="s">
        <v>81</v>
      </c>
      <c r="Z257" s="7">
        <v>2</v>
      </c>
      <c r="AA257" s="7" t="s">
        <v>81</v>
      </c>
      <c r="AB257" s="7">
        <v>1</v>
      </c>
      <c r="AC257" s="7">
        <v>2</v>
      </c>
      <c r="AD257" s="7">
        <v>2</v>
      </c>
      <c r="AE257" s="7">
        <v>2</v>
      </c>
      <c r="AF257" s="7" t="s">
        <v>81</v>
      </c>
      <c r="AG257" s="7">
        <v>1</v>
      </c>
      <c r="AH257" s="7">
        <v>2</v>
      </c>
      <c r="AI257" s="7">
        <v>1</v>
      </c>
      <c r="AJ257" s="7">
        <v>1</v>
      </c>
      <c r="AK257" s="7">
        <v>2</v>
      </c>
      <c r="AL257" s="7" t="s">
        <v>81</v>
      </c>
      <c r="AM257" s="7" t="s">
        <v>81</v>
      </c>
      <c r="AN257" s="7">
        <v>1</v>
      </c>
      <c r="AO257" s="7">
        <v>1</v>
      </c>
      <c r="AP257" s="7">
        <v>2</v>
      </c>
      <c r="AQ257" s="7">
        <v>2</v>
      </c>
      <c r="AR257" s="7">
        <v>1</v>
      </c>
      <c r="AS257" s="7">
        <v>1</v>
      </c>
      <c r="AT257" s="7">
        <v>1</v>
      </c>
      <c r="AU257" s="7" t="s">
        <v>81</v>
      </c>
      <c r="AV257" s="7">
        <v>2</v>
      </c>
      <c r="AW257" s="7">
        <v>2</v>
      </c>
      <c r="AX257" s="7">
        <v>2</v>
      </c>
      <c r="AY257" s="7" t="s">
        <v>105</v>
      </c>
      <c r="AZ257" s="7" t="s">
        <v>82</v>
      </c>
      <c r="BA257" s="7" t="s">
        <v>84</v>
      </c>
      <c r="BB257" s="7" t="s">
        <v>82</v>
      </c>
      <c r="BC257" s="7" t="s">
        <v>84</v>
      </c>
      <c r="BD257" s="7" t="s">
        <v>84</v>
      </c>
      <c r="BE257" s="7" t="s">
        <v>84</v>
      </c>
      <c r="BF257" s="7" t="s">
        <v>82</v>
      </c>
      <c r="BG257" s="7" t="s">
        <v>84</v>
      </c>
      <c r="BH257" s="7" t="s">
        <v>84</v>
      </c>
      <c r="BI257" s="7" t="s">
        <v>82</v>
      </c>
      <c r="BJ257" s="7" t="s">
        <v>82</v>
      </c>
      <c r="BK257" s="7" t="s">
        <v>82</v>
      </c>
      <c r="BL257" s="7" t="s">
        <v>82</v>
      </c>
      <c r="BM257" s="7" t="s">
        <v>82</v>
      </c>
      <c r="BN257" s="7" t="s">
        <v>84</v>
      </c>
      <c r="BO257" s="7" t="s">
        <v>82</v>
      </c>
      <c r="BP257" s="7" t="s">
        <v>85</v>
      </c>
      <c r="BQ257" s="7" t="s">
        <v>86</v>
      </c>
      <c r="BR257" s="7" t="s">
        <v>85</v>
      </c>
      <c r="BS257" s="7" t="s">
        <v>85</v>
      </c>
      <c r="BT257" s="7" t="s">
        <v>85</v>
      </c>
      <c r="BU257" s="7" t="s">
        <v>86</v>
      </c>
      <c r="BV257" s="7" t="s">
        <v>87</v>
      </c>
      <c r="BW257" s="7">
        <v>161</v>
      </c>
      <c r="BX257" s="7"/>
    </row>
    <row r="258" spans="1:153" x14ac:dyDescent="0.2">
      <c r="A258" s="8">
        <v>275</v>
      </c>
      <c r="B258" s="2" t="s">
        <v>241</v>
      </c>
      <c r="C258" s="2" t="s">
        <v>81</v>
      </c>
      <c r="D258" s="2">
        <v>1</v>
      </c>
      <c r="E258" s="2">
        <v>1</v>
      </c>
      <c r="F258" s="2">
        <v>2</v>
      </c>
      <c r="G258" s="2">
        <v>2</v>
      </c>
      <c r="H258" s="2">
        <v>1</v>
      </c>
      <c r="I258" s="2">
        <v>1</v>
      </c>
      <c r="J258" s="2">
        <v>2</v>
      </c>
      <c r="K258" s="2">
        <v>1</v>
      </c>
      <c r="L258" s="2" t="s">
        <v>81</v>
      </c>
      <c r="M258" s="2">
        <v>2</v>
      </c>
      <c r="N258" s="2">
        <v>1</v>
      </c>
      <c r="O258" s="2">
        <v>2</v>
      </c>
      <c r="P258" s="2">
        <v>2</v>
      </c>
      <c r="Q258" s="2">
        <v>1</v>
      </c>
      <c r="R258" s="2">
        <v>1</v>
      </c>
      <c r="S258" s="2">
        <v>1</v>
      </c>
      <c r="T258" s="2" t="s">
        <v>81</v>
      </c>
      <c r="U258" s="2">
        <v>1</v>
      </c>
      <c r="V258" s="2">
        <v>2</v>
      </c>
      <c r="W258" s="2">
        <v>1</v>
      </c>
      <c r="X258" s="2">
        <v>1</v>
      </c>
      <c r="Y258" s="2" t="s">
        <v>81</v>
      </c>
      <c r="Z258" s="2">
        <v>2</v>
      </c>
      <c r="AA258" s="2">
        <v>1</v>
      </c>
      <c r="AB258" s="2">
        <v>1</v>
      </c>
      <c r="AC258" s="2">
        <v>2</v>
      </c>
      <c r="AD258" s="2">
        <v>2</v>
      </c>
      <c r="AE258" s="2">
        <v>2</v>
      </c>
      <c r="AF258" s="2">
        <v>2</v>
      </c>
      <c r="AG258" s="2">
        <v>1</v>
      </c>
      <c r="AH258" s="2">
        <v>1</v>
      </c>
      <c r="AI258" s="2">
        <v>1</v>
      </c>
      <c r="AJ258" s="2">
        <v>2</v>
      </c>
      <c r="AK258" s="2">
        <v>2</v>
      </c>
      <c r="AL258" s="2">
        <v>1</v>
      </c>
      <c r="AM258" s="2">
        <v>1</v>
      </c>
      <c r="AN258" s="2">
        <v>2</v>
      </c>
      <c r="AO258" s="2">
        <v>1</v>
      </c>
      <c r="AP258" s="2">
        <v>2</v>
      </c>
      <c r="AQ258" s="2">
        <v>2</v>
      </c>
      <c r="AR258" s="2">
        <v>1</v>
      </c>
      <c r="AS258" s="2">
        <v>1</v>
      </c>
      <c r="AT258" s="2">
        <v>1</v>
      </c>
      <c r="AU258" s="2" t="s">
        <v>81</v>
      </c>
      <c r="AV258" s="2">
        <v>1</v>
      </c>
      <c r="AW258" s="2">
        <v>2</v>
      </c>
      <c r="AX258" s="2">
        <v>2</v>
      </c>
      <c r="AY258" s="2" t="s">
        <v>105</v>
      </c>
      <c r="AZ258" s="2" t="s">
        <v>82</v>
      </c>
      <c r="BA258" s="2" t="s">
        <v>82</v>
      </c>
      <c r="BB258" s="2" t="s">
        <v>84</v>
      </c>
      <c r="BC258" s="2" t="s">
        <v>82</v>
      </c>
      <c r="BD258" s="2" t="s">
        <v>82</v>
      </c>
      <c r="BE258" s="2" t="s">
        <v>84</v>
      </c>
      <c r="BF258" s="2" t="s">
        <v>82</v>
      </c>
      <c r="BG258" s="2" t="s">
        <v>84</v>
      </c>
      <c r="BH258" s="2" t="s">
        <v>84</v>
      </c>
      <c r="BI258" s="2" t="s">
        <v>82</v>
      </c>
      <c r="BJ258" s="2" t="s">
        <v>84</v>
      </c>
      <c r="BK258" s="2" t="s">
        <v>84</v>
      </c>
      <c r="BL258" s="2" t="s">
        <v>84</v>
      </c>
      <c r="BM258" s="2" t="s">
        <v>82</v>
      </c>
      <c r="BN258" s="2" t="s">
        <v>84</v>
      </c>
      <c r="BO258" s="2" t="s">
        <v>84</v>
      </c>
      <c r="BP258" s="2" t="s">
        <v>86</v>
      </c>
      <c r="BQ258" s="2" t="s">
        <v>86</v>
      </c>
      <c r="BR258" s="2" t="s">
        <v>86</v>
      </c>
      <c r="BS258" s="2" t="s">
        <v>85</v>
      </c>
      <c r="BT258" s="2" t="s">
        <v>86</v>
      </c>
      <c r="BU258" s="2" t="s">
        <v>86</v>
      </c>
      <c r="BV258" s="2" t="s">
        <v>86</v>
      </c>
      <c r="BW258" s="2">
        <v>73</v>
      </c>
      <c r="BX258" s="2"/>
    </row>
    <row r="259" spans="1:153" x14ac:dyDescent="0.2">
      <c r="A259" s="9">
        <v>276</v>
      </c>
      <c r="B259" s="7" t="s">
        <v>296</v>
      </c>
      <c r="C259" s="7">
        <v>1</v>
      </c>
      <c r="D259" s="7" t="s">
        <v>81</v>
      </c>
      <c r="E259" s="7">
        <v>1</v>
      </c>
      <c r="F259" s="7">
        <v>2</v>
      </c>
      <c r="G259" s="7">
        <v>2</v>
      </c>
      <c r="H259" s="7">
        <v>1</v>
      </c>
      <c r="I259" s="7" t="s">
        <v>81</v>
      </c>
      <c r="J259" s="7" t="s">
        <v>81</v>
      </c>
      <c r="K259" s="7">
        <v>1</v>
      </c>
      <c r="L259" s="7">
        <v>2</v>
      </c>
      <c r="M259" s="7">
        <v>2</v>
      </c>
      <c r="N259" s="7">
        <v>1</v>
      </c>
      <c r="O259" s="7">
        <v>1</v>
      </c>
      <c r="P259" s="7" t="s">
        <v>81</v>
      </c>
      <c r="Q259" s="7">
        <v>1</v>
      </c>
      <c r="R259" s="7">
        <v>2</v>
      </c>
      <c r="S259" s="7">
        <v>2</v>
      </c>
      <c r="T259" s="7">
        <v>1</v>
      </c>
      <c r="U259" s="7">
        <v>1</v>
      </c>
      <c r="V259" s="7">
        <v>2</v>
      </c>
      <c r="W259" s="7">
        <v>2</v>
      </c>
      <c r="X259" s="7">
        <v>1</v>
      </c>
      <c r="Y259" s="7" t="s">
        <v>81</v>
      </c>
      <c r="Z259" s="7">
        <v>2</v>
      </c>
      <c r="AA259" s="7" t="s">
        <v>81</v>
      </c>
      <c r="AB259" s="7">
        <v>1</v>
      </c>
      <c r="AC259" s="7">
        <v>2</v>
      </c>
      <c r="AD259" s="7" t="s">
        <v>81</v>
      </c>
      <c r="AE259" s="7">
        <v>2</v>
      </c>
      <c r="AF259" s="7">
        <v>2</v>
      </c>
      <c r="AG259" s="7">
        <v>1</v>
      </c>
      <c r="AH259" s="7" t="s">
        <v>81</v>
      </c>
      <c r="AI259" s="7">
        <v>1</v>
      </c>
      <c r="AJ259" s="7">
        <v>1</v>
      </c>
      <c r="AK259" s="7" t="s">
        <v>81</v>
      </c>
      <c r="AL259" s="7">
        <v>1</v>
      </c>
      <c r="AM259" s="7">
        <v>1</v>
      </c>
      <c r="AN259" s="7">
        <v>1</v>
      </c>
      <c r="AO259" s="7" t="s">
        <v>81</v>
      </c>
      <c r="AP259" s="7">
        <v>2</v>
      </c>
      <c r="AQ259" s="7">
        <v>2</v>
      </c>
      <c r="AR259" s="7">
        <v>1</v>
      </c>
      <c r="AS259" s="7">
        <v>1</v>
      </c>
      <c r="AT259" s="7">
        <v>1</v>
      </c>
      <c r="AU259" s="7">
        <v>1</v>
      </c>
      <c r="AV259" s="7" t="s">
        <v>81</v>
      </c>
      <c r="AW259" s="7">
        <v>2</v>
      </c>
      <c r="AX259" s="7">
        <v>2</v>
      </c>
      <c r="AY259" s="7" t="s">
        <v>83</v>
      </c>
      <c r="AZ259" s="7" t="s">
        <v>82</v>
      </c>
      <c r="BA259" s="7" t="s">
        <v>84</v>
      </c>
      <c r="BB259" s="7" t="s">
        <v>84</v>
      </c>
      <c r="BC259" s="7" t="s">
        <v>82</v>
      </c>
      <c r="BD259" s="7" t="s">
        <v>84</v>
      </c>
      <c r="BE259" s="7" t="s">
        <v>84</v>
      </c>
      <c r="BF259" s="7" t="s">
        <v>82</v>
      </c>
      <c r="BG259" s="7" t="s">
        <v>84</v>
      </c>
      <c r="BH259" s="7" t="s">
        <v>84</v>
      </c>
      <c r="BI259" s="7" t="s">
        <v>84</v>
      </c>
      <c r="BJ259" s="7" t="s">
        <v>82</v>
      </c>
      <c r="BK259" s="7" t="s">
        <v>84</v>
      </c>
      <c r="BL259" s="7" t="s">
        <v>82</v>
      </c>
      <c r="BM259" s="7" t="s">
        <v>82</v>
      </c>
      <c r="BN259" s="7" t="s">
        <v>84</v>
      </c>
      <c r="BO259" s="7" t="s">
        <v>84</v>
      </c>
      <c r="BP259" s="7" t="s">
        <v>85</v>
      </c>
      <c r="BQ259" s="7" t="s">
        <v>86</v>
      </c>
      <c r="BR259" s="7" t="s">
        <v>86</v>
      </c>
      <c r="BS259" s="7" t="s">
        <v>86</v>
      </c>
      <c r="BT259" s="7" t="s">
        <v>86</v>
      </c>
      <c r="BU259" s="7" t="s">
        <v>86</v>
      </c>
      <c r="BV259" s="7" t="s">
        <v>112</v>
      </c>
      <c r="BW259" s="7">
        <v>121</v>
      </c>
      <c r="BX259" s="7"/>
    </row>
    <row r="260" spans="1:153" x14ac:dyDescent="0.2">
      <c r="A260" s="8">
        <v>277</v>
      </c>
      <c r="B260" s="2" t="s">
        <v>333</v>
      </c>
      <c r="C260" s="2">
        <v>1</v>
      </c>
      <c r="D260" s="2" t="s">
        <v>81</v>
      </c>
      <c r="E260" s="2">
        <v>1</v>
      </c>
      <c r="F260" s="2">
        <v>1</v>
      </c>
      <c r="G260" s="2" t="s">
        <v>81</v>
      </c>
      <c r="H260" s="2">
        <v>1</v>
      </c>
      <c r="I260" s="2">
        <v>1</v>
      </c>
      <c r="J260" s="2">
        <v>1</v>
      </c>
      <c r="K260" s="2">
        <v>1</v>
      </c>
      <c r="L260" s="2">
        <v>2</v>
      </c>
      <c r="M260" s="2">
        <v>2</v>
      </c>
      <c r="N260" s="2" t="s">
        <v>81</v>
      </c>
      <c r="O260" s="2">
        <v>1</v>
      </c>
      <c r="P260" s="2">
        <v>1</v>
      </c>
      <c r="Q260" s="2" t="s">
        <v>81</v>
      </c>
      <c r="R260" s="2">
        <v>1</v>
      </c>
      <c r="S260" s="2">
        <v>1</v>
      </c>
      <c r="T260" s="2">
        <v>2</v>
      </c>
      <c r="U260" s="2">
        <v>1</v>
      </c>
      <c r="V260" s="2" t="s">
        <v>81</v>
      </c>
      <c r="W260" s="2">
        <v>1</v>
      </c>
      <c r="X260" s="2">
        <v>1</v>
      </c>
      <c r="Y260" s="2" t="s">
        <v>81</v>
      </c>
      <c r="Z260" s="2">
        <v>2</v>
      </c>
      <c r="AA260" s="2" t="s">
        <v>81</v>
      </c>
      <c r="AB260" s="2">
        <v>1</v>
      </c>
      <c r="AC260" s="2">
        <v>1</v>
      </c>
      <c r="AD260" s="2">
        <v>2</v>
      </c>
      <c r="AE260" s="2" t="s">
        <v>81</v>
      </c>
      <c r="AF260" s="2" t="s">
        <v>81</v>
      </c>
      <c r="AG260" s="2">
        <v>1</v>
      </c>
      <c r="AH260" s="2">
        <v>2</v>
      </c>
      <c r="AI260" s="2">
        <v>1</v>
      </c>
      <c r="AJ260" s="2">
        <v>1</v>
      </c>
      <c r="AK260" s="2" t="s">
        <v>81</v>
      </c>
      <c r="AL260" s="2">
        <v>1</v>
      </c>
      <c r="AM260" s="2">
        <v>1</v>
      </c>
      <c r="AN260" s="2">
        <v>1</v>
      </c>
      <c r="AO260" s="2" t="s">
        <v>81</v>
      </c>
      <c r="AP260" s="2">
        <v>1</v>
      </c>
      <c r="AQ260" s="2">
        <v>2</v>
      </c>
      <c r="AR260" s="2">
        <v>1</v>
      </c>
      <c r="AS260" s="2">
        <v>1</v>
      </c>
      <c r="AT260" s="2" t="s">
        <v>81</v>
      </c>
      <c r="AU260" s="2" t="s">
        <v>81</v>
      </c>
      <c r="AV260" s="2" t="s">
        <v>81</v>
      </c>
      <c r="AW260" s="2">
        <v>2</v>
      </c>
      <c r="AX260" s="2">
        <v>1</v>
      </c>
      <c r="AY260" s="2" t="s">
        <v>334</v>
      </c>
      <c r="AZ260" s="2" t="s">
        <v>82</v>
      </c>
      <c r="BA260" s="2" t="s">
        <v>84</v>
      </c>
      <c r="BB260" s="2" t="s">
        <v>82</v>
      </c>
      <c r="BC260" s="2" t="s">
        <v>82</v>
      </c>
      <c r="BD260" s="2" t="s">
        <v>84</v>
      </c>
      <c r="BE260" s="2" t="s">
        <v>82</v>
      </c>
      <c r="BF260" s="2" t="s">
        <v>82</v>
      </c>
      <c r="BG260" s="2" t="s">
        <v>82</v>
      </c>
      <c r="BH260" s="2" t="s">
        <v>84</v>
      </c>
      <c r="BI260" s="2" t="s">
        <v>84</v>
      </c>
      <c r="BJ260" s="2" t="s">
        <v>82</v>
      </c>
      <c r="BK260" s="2" t="s">
        <v>84</v>
      </c>
      <c r="BL260" s="2" t="s">
        <v>82</v>
      </c>
      <c r="BM260" s="2" t="s">
        <v>82</v>
      </c>
      <c r="BN260" s="2" t="s">
        <v>84</v>
      </c>
      <c r="BO260" s="2" t="s">
        <v>82</v>
      </c>
      <c r="BP260" s="2" t="s">
        <v>86</v>
      </c>
      <c r="BQ260" s="2" t="s">
        <v>86</v>
      </c>
      <c r="BR260" s="2" t="s">
        <v>85</v>
      </c>
      <c r="BS260" s="2" t="s">
        <v>86</v>
      </c>
      <c r="BT260" s="2" t="s">
        <v>85</v>
      </c>
      <c r="BU260" s="2" t="s">
        <v>86</v>
      </c>
      <c r="BV260" s="2" t="s">
        <v>112</v>
      </c>
      <c r="BW260" s="2">
        <v>118</v>
      </c>
      <c r="BX260" s="2"/>
    </row>
    <row r="261" spans="1:153" x14ac:dyDescent="0.2">
      <c r="A261" s="9">
        <v>278</v>
      </c>
      <c r="B261" s="7" t="s">
        <v>297</v>
      </c>
      <c r="C261" s="7">
        <v>1</v>
      </c>
      <c r="D261" s="7" t="s">
        <v>81</v>
      </c>
      <c r="E261" s="7">
        <v>1</v>
      </c>
      <c r="F261" s="7" t="s">
        <v>81</v>
      </c>
      <c r="G261" s="7">
        <v>2</v>
      </c>
      <c r="H261" s="7">
        <v>1</v>
      </c>
      <c r="I261" s="7" t="s">
        <v>81</v>
      </c>
      <c r="J261" s="7" t="s">
        <v>81</v>
      </c>
      <c r="K261" s="7">
        <v>1</v>
      </c>
      <c r="L261" s="7">
        <v>2</v>
      </c>
      <c r="M261" s="7">
        <v>2</v>
      </c>
      <c r="N261" s="7">
        <v>1</v>
      </c>
      <c r="O261" s="7">
        <v>1</v>
      </c>
      <c r="P261" s="7" t="s">
        <v>81</v>
      </c>
      <c r="Q261" s="7">
        <v>1</v>
      </c>
      <c r="R261" s="7" t="s">
        <v>81</v>
      </c>
      <c r="S261" s="7">
        <v>2</v>
      </c>
      <c r="T261" s="7">
        <v>2</v>
      </c>
      <c r="U261" s="7">
        <v>1</v>
      </c>
      <c r="V261" s="7" t="s">
        <v>81</v>
      </c>
      <c r="W261" s="7" t="s">
        <v>81</v>
      </c>
      <c r="X261" s="7">
        <v>1</v>
      </c>
      <c r="Y261" s="7">
        <v>1</v>
      </c>
      <c r="Z261" s="7">
        <v>2</v>
      </c>
      <c r="AA261" s="7">
        <v>2</v>
      </c>
      <c r="AB261" s="7">
        <v>1</v>
      </c>
      <c r="AC261" s="7" t="s">
        <v>81</v>
      </c>
      <c r="AD261" s="7">
        <v>2</v>
      </c>
      <c r="AE261" s="7">
        <v>2</v>
      </c>
      <c r="AF261" s="7" t="s">
        <v>81</v>
      </c>
      <c r="AG261" s="7">
        <v>1</v>
      </c>
      <c r="AH261" s="7">
        <v>2</v>
      </c>
      <c r="AI261" s="7">
        <v>1</v>
      </c>
      <c r="AJ261" s="7">
        <v>1</v>
      </c>
      <c r="AK261" s="7">
        <v>2</v>
      </c>
      <c r="AL261" s="7">
        <v>1</v>
      </c>
      <c r="AM261" s="7">
        <v>2</v>
      </c>
      <c r="AN261" s="7">
        <v>1</v>
      </c>
      <c r="AO261" s="7">
        <v>2</v>
      </c>
      <c r="AP261" s="7">
        <v>2</v>
      </c>
      <c r="AQ261" s="7">
        <v>2</v>
      </c>
      <c r="AR261" s="7" t="s">
        <v>81</v>
      </c>
      <c r="AS261" s="7">
        <v>1</v>
      </c>
      <c r="AT261" s="7">
        <v>1</v>
      </c>
      <c r="AU261" s="7">
        <v>1</v>
      </c>
      <c r="AV261" s="7">
        <v>2</v>
      </c>
      <c r="AW261" s="7">
        <v>2</v>
      </c>
      <c r="AX261" s="7">
        <v>2</v>
      </c>
      <c r="AY261" s="7" t="s">
        <v>83</v>
      </c>
      <c r="AZ261" s="7" t="s">
        <v>82</v>
      </c>
      <c r="BA261" s="7" t="s">
        <v>84</v>
      </c>
      <c r="BB261" s="7" t="s">
        <v>82</v>
      </c>
      <c r="BC261" s="7" t="s">
        <v>84</v>
      </c>
      <c r="BD261" s="7" t="s">
        <v>84</v>
      </c>
      <c r="BE261" s="7" t="s">
        <v>82</v>
      </c>
      <c r="BF261" s="7" t="s">
        <v>84</v>
      </c>
      <c r="BG261" s="7" t="s">
        <v>84</v>
      </c>
      <c r="BH261" s="7" t="s">
        <v>84</v>
      </c>
      <c r="BI261" s="7" t="s">
        <v>82</v>
      </c>
      <c r="BJ261" s="7" t="s">
        <v>82</v>
      </c>
      <c r="BK261" s="7" t="s">
        <v>82</v>
      </c>
      <c r="BL261" s="7" t="s">
        <v>84</v>
      </c>
      <c r="BM261" s="7" t="s">
        <v>82</v>
      </c>
      <c r="BN261" s="7" t="s">
        <v>82</v>
      </c>
      <c r="BO261" s="7" t="s">
        <v>84</v>
      </c>
      <c r="BP261" s="7" t="s">
        <v>85</v>
      </c>
      <c r="BQ261" s="7" t="s">
        <v>85</v>
      </c>
      <c r="BR261" s="7" t="s">
        <v>85</v>
      </c>
      <c r="BS261" s="7" t="s">
        <v>86</v>
      </c>
      <c r="BT261" s="7" t="s">
        <v>85</v>
      </c>
      <c r="BU261" s="7" t="s">
        <v>85</v>
      </c>
      <c r="BV261" s="7" t="s">
        <v>112</v>
      </c>
      <c r="BW261" s="7">
        <v>144</v>
      </c>
      <c r="BX261" s="7"/>
    </row>
    <row r="262" spans="1:153" x14ac:dyDescent="0.2">
      <c r="A262" s="8">
        <v>279</v>
      </c>
      <c r="B262" s="2" t="s">
        <v>298</v>
      </c>
      <c r="C262" s="2">
        <v>1</v>
      </c>
      <c r="D262" s="2">
        <v>1</v>
      </c>
      <c r="E262" s="2" t="s">
        <v>81</v>
      </c>
      <c r="F262" s="2">
        <v>2</v>
      </c>
      <c r="G262" s="2">
        <v>2</v>
      </c>
      <c r="H262" s="2">
        <v>2</v>
      </c>
      <c r="I262" s="2">
        <v>1</v>
      </c>
      <c r="J262" s="2">
        <v>1</v>
      </c>
      <c r="K262" s="2">
        <v>1</v>
      </c>
      <c r="L262" s="2" t="s">
        <v>81</v>
      </c>
      <c r="M262" s="2">
        <v>2</v>
      </c>
      <c r="N262" s="2">
        <v>1</v>
      </c>
      <c r="O262" s="2" t="s">
        <v>81</v>
      </c>
      <c r="P262" s="2" t="s">
        <v>81</v>
      </c>
      <c r="Q262" s="2">
        <v>2</v>
      </c>
      <c r="R262" s="2" t="s">
        <v>81</v>
      </c>
      <c r="S262" s="2">
        <v>2</v>
      </c>
      <c r="T262" s="2">
        <v>1</v>
      </c>
      <c r="U262" s="2">
        <v>2</v>
      </c>
      <c r="V262" s="2" t="s">
        <v>81</v>
      </c>
      <c r="W262" s="2">
        <v>1</v>
      </c>
      <c r="X262" s="2">
        <v>1</v>
      </c>
      <c r="Y262" s="2">
        <v>2</v>
      </c>
      <c r="Z262" s="2" t="s">
        <v>81</v>
      </c>
      <c r="AA262" s="2">
        <v>1</v>
      </c>
      <c r="AB262" s="2">
        <v>2</v>
      </c>
      <c r="AC262" s="2">
        <v>1</v>
      </c>
      <c r="AD262" s="2" t="s">
        <v>81</v>
      </c>
      <c r="AE262" s="2">
        <v>2</v>
      </c>
      <c r="AF262" s="2" t="s">
        <v>81</v>
      </c>
      <c r="AG262" s="2">
        <v>1</v>
      </c>
      <c r="AH262" s="2" t="s">
        <v>81</v>
      </c>
      <c r="AI262" s="2">
        <v>1</v>
      </c>
      <c r="AJ262" s="2">
        <v>1</v>
      </c>
      <c r="AK262" s="2">
        <v>2</v>
      </c>
      <c r="AL262" s="2" t="s">
        <v>81</v>
      </c>
      <c r="AM262" s="2" t="s">
        <v>81</v>
      </c>
      <c r="AN262" s="2">
        <v>2</v>
      </c>
      <c r="AO262" s="2">
        <v>1</v>
      </c>
      <c r="AP262" s="2" t="s">
        <v>81</v>
      </c>
      <c r="AQ262" s="2">
        <v>2</v>
      </c>
      <c r="AR262" s="2">
        <v>1</v>
      </c>
      <c r="AS262" s="2">
        <v>1</v>
      </c>
      <c r="AT262" s="2" t="s">
        <v>81</v>
      </c>
      <c r="AU262" s="2">
        <v>1</v>
      </c>
      <c r="AV262" s="2">
        <v>2</v>
      </c>
      <c r="AW262" s="2">
        <v>2</v>
      </c>
      <c r="AX262" s="2" t="s">
        <v>81</v>
      </c>
      <c r="AY262" s="2" t="s">
        <v>103</v>
      </c>
      <c r="AZ262" s="2" t="s">
        <v>82</v>
      </c>
      <c r="BA262" s="2" t="s">
        <v>82</v>
      </c>
      <c r="BB262" s="2" t="s">
        <v>84</v>
      </c>
      <c r="BC262" s="2" t="s">
        <v>82</v>
      </c>
      <c r="BD262" s="2" t="s">
        <v>84</v>
      </c>
      <c r="BE262" s="2" t="s">
        <v>84</v>
      </c>
      <c r="BF262" s="2" t="s">
        <v>82</v>
      </c>
      <c r="BG262" s="2" t="s">
        <v>84</v>
      </c>
      <c r="BH262" s="2" t="s">
        <v>84</v>
      </c>
      <c r="BI262" s="2" t="s">
        <v>82</v>
      </c>
      <c r="BJ262" s="2" t="s">
        <v>84</v>
      </c>
      <c r="BK262" s="2" t="s">
        <v>82</v>
      </c>
      <c r="BL262" s="2" t="s">
        <v>82</v>
      </c>
      <c r="BM262" s="2" t="s">
        <v>82</v>
      </c>
      <c r="BN262" s="2" t="s">
        <v>84</v>
      </c>
      <c r="BO262" s="2" t="s">
        <v>84</v>
      </c>
      <c r="BP262" s="2" t="s">
        <v>85</v>
      </c>
      <c r="BQ262" s="2" t="s">
        <v>86</v>
      </c>
      <c r="BR262" s="2" t="s">
        <v>86</v>
      </c>
      <c r="BS262" s="2" t="s">
        <v>86</v>
      </c>
      <c r="BT262" s="2" t="s">
        <v>85</v>
      </c>
      <c r="BU262" s="2" t="s">
        <v>86</v>
      </c>
      <c r="BV262" s="2" t="s">
        <v>132</v>
      </c>
      <c r="BW262" s="2">
        <v>68</v>
      </c>
      <c r="BX262" s="2"/>
    </row>
    <row r="263" spans="1:153" x14ac:dyDescent="0.2">
      <c r="A263" s="9">
        <v>291</v>
      </c>
      <c r="B263" s="7" t="s">
        <v>214</v>
      </c>
      <c r="C263" s="7">
        <v>1</v>
      </c>
      <c r="D263" s="7">
        <v>1</v>
      </c>
      <c r="E263" s="7">
        <v>1</v>
      </c>
      <c r="F263" s="7" t="s">
        <v>81</v>
      </c>
      <c r="G263" s="7">
        <v>2</v>
      </c>
      <c r="H263" s="7">
        <v>2</v>
      </c>
      <c r="I263" s="7">
        <v>1</v>
      </c>
      <c r="J263" s="7">
        <v>1</v>
      </c>
      <c r="K263" s="7">
        <v>1</v>
      </c>
      <c r="L263" s="7">
        <v>2</v>
      </c>
      <c r="M263" s="7">
        <v>2</v>
      </c>
      <c r="N263" s="7">
        <v>1</v>
      </c>
      <c r="O263" s="7">
        <v>1</v>
      </c>
      <c r="P263" s="7" t="s">
        <v>81</v>
      </c>
      <c r="Q263" s="7">
        <v>1</v>
      </c>
      <c r="R263" s="7">
        <v>1</v>
      </c>
      <c r="S263" s="7">
        <v>2</v>
      </c>
      <c r="T263" s="7">
        <v>2</v>
      </c>
      <c r="U263" s="7">
        <v>1</v>
      </c>
      <c r="V263" s="7">
        <v>2</v>
      </c>
      <c r="W263" s="7">
        <v>1</v>
      </c>
      <c r="X263" s="7">
        <v>1</v>
      </c>
      <c r="Y263" s="7" t="s">
        <v>81</v>
      </c>
      <c r="Z263" s="7">
        <v>2</v>
      </c>
      <c r="AA263" s="7">
        <v>1</v>
      </c>
      <c r="AB263" s="7">
        <v>1</v>
      </c>
      <c r="AC263" s="7">
        <v>2</v>
      </c>
      <c r="AD263" s="7">
        <v>1</v>
      </c>
      <c r="AE263" s="7">
        <v>2</v>
      </c>
      <c r="AF263" s="7">
        <v>2</v>
      </c>
      <c r="AG263" s="7">
        <v>1</v>
      </c>
      <c r="AH263" s="7">
        <v>2</v>
      </c>
      <c r="AI263" s="7">
        <v>1</v>
      </c>
      <c r="AJ263" s="7">
        <v>1</v>
      </c>
      <c r="AK263" s="7">
        <v>2</v>
      </c>
      <c r="AL263" s="7">
        <v>1</v>
      </c>
      <c r="AM263" s="7">
        <v>1</v>
      </c>
      <c r="AN263" s="7">
        <v>1</v>
      </c>
      <c r="AO263" s="7">
        <v>1</v>
      </c>
      <c r="AP263" s="7">
        <v>2</v>
      </c>
      <c r="AQ263" s="7">
        <v>2</v>
      </c>
      <c r="AR263" s="7" t="s">
        <v>81</v>
      </c>
      <c r="AS263" s="7">
        <v>1</v>
      </c>
      <c r="AT263" s="7">
        <v>1</v>
      </c>
      <c r="AU263" s="7">
        <v>1</v>
      </c>
      <c r="AV263" s="7">
        <v>1</v>
      </c>
      <c r="AW263" s="7">
        <v>2</v>
      </c>
      <c r="AX263" s="7">
        <v>2</v>
      </c>
      <c r="AY263" s="7" t="s">
        <v>103</v>
      </c>
      <c r="AZ263" s="7" t="s">
        <v>82</v>
      </c>
      <c r="BA263" s="7" t="s">
        <v>82</v>
      </c>
      <c r="BB263" s="7" t="s">
        <v>84</v>
      </c>
      <c r="BC263" s="7" t="s">
        <v>84</v>
      </c>
      <c r="BD263" s="7" t="s">
        <v>84</v>
      </c>
      <c r="BE263" s="7" t="s">
        <v>82</v>
      </c>
      <c r="BF263" s="7" t="s">
        <v>82</v>
      </c>
      <c r="BG263" s="7" t="s">
        <v>82</v>
      </c>
      <c r="BH263" s="7" t="s">
        <v>84</v>
      </c>
      <c r="BI263" s="7" t="s">
        <v>84</v>
      </c>
      <c r="BJ263" s="7" t="s">
        <v>82</v>
      </c>
      <c r="BK263" s="7" t="s">
        <v>84</v>
      </c>
      <c r="BL263" s="7" t="s">
        <v>82</v>
      </c>
      <c r="BM263" s="7" t="s">
        <v>82</v>
      </c>
      <c r="BN263" s="7" t="s">
        <v>84</v>
      </c>
      <c r="BO263" s="7" t="s">
        <v>84</v>
      </c>
      <c r="BP263" s="7" t="s">
        <v>85</v>
      </c>
      <c r="BQ263" s="7" t="s">
        <v>86</v>
      </c>
      <c r="BR263" s="7" t="s">
        <v>86</v>
      </c>
      <c r="BS263" s="7" t="s">
        <v>86</v>
      </c>
      <c r="BT263" s="7" t="s">
        <v>85</v>
      </c>
      <c r="BU263" s="7" t="s">
        <v>86</v>
      </c>
      <c r="BV263" s="7" t="s">
        <v>132</v>
      </c>
      <c r="BW263" s="7">
        <v>99</v>
      </c>
      <c r="BX263" s="7"/>
    </row>
    <row r="264" spans="1:153" x14ac:dyDescent="0.2">
      <c r="A264" s="8">
        <v>301</v>
      </c>
      <c r="B264" s="2" t="s">
        <v>176</v>
      </c>
      <c r="C264" s="2">
        <v>1</v>
      </c>
      <c r="D264" s="2">
        <v>2</v>
      </c>
      <c r="E264" s="2">
        <v>1</v>
      </c>
      <c r="F264" s="2" t="s">
        <v>81</v>
      </c>
      <c r="G264" s="2">
        <v>2</v>
      </c>
      <c r="H264" s="2" t="s">
        <v>81</v>
      </c>
      <c r="I264" s="2">
        <v>1</v>
      </c>
      <c r="J264" s="2">
        <v>1</v>
      </c>
      <c r="K264" s="2" t="s">
        <v>81</v>
      </c>
      <c r="L264" s="2">
        <v>2</v>
      </c>
      <c r="M264" s="2">
        <v>2</v>
      </c>
      <c r="N264" s="2">
        <v>2</v>
      </c>
      <c r="O264" s="2">
        <v>1</v>
      </c>
      <c r="P264" s="2">
        <v>2</v>
      </c>
      <c r="Q264" s="2">
        <v>1</v>
      </c>
      <c r="R264" s="2">
        <v>1</v>
      </c>
      <c r="S264" s="2" t="s">
        <v>81</v>
      </c>
      <c r="T264" s="2">
        <v>2</v>
      </c>
      <c r="U264" s="2">
        <v>1</v>
      </c>
      <c r="V264" s="2">
        <v>2</v>
      </c>
      <c r="W264" s="2">
        <v>1</v>
      </c>
      <c r="X264" s="2">
        <v>1</v>
      </c>
      <c r="Y264" s="2" t="s">
        <v>81</v>
      </c>
      <c r="Z264" s="2">
        <v>2</v>
      </c>
      <c r="AA264" s="2" t="s">
        <v>81</v>
      </c>
      <c r="AB264" s="2">
        <v>1</v>
      </c>
      <c r="AC264" s="2">
        <v>2</v>
      </c>
      <c r="AD264" s="2" t="s">
        <v>81</v>
      </c>
      <c r="AE264" s="2" t="s">
        <v>81</v>
      </c>
      <c r="AF264" s="2" t="s">
        <v>81</v>
      </c>
      <c r="AG264" s="2" t="s">
        <v>81</v>
      </c>
      <c r="AH264" s="2">
        <v>2</v>
      </c>
      <c r="AI264" s="2">
        <v>1</v>
      </c>
      <c r="AJ264" s="2">
        <v>2</v>
      </c>
      <c r="AK264" s="2">
        <v>2</v>
      </c>
      <c r="AL264" s="2">
        <v>1</v>
      </c>
      <c r="AM264" s="2">
        <v>1</v>
      </c>
      <c r="AN264" s="2" t="s">
        <v>81</v>
      </c>
      <c r="AO264" s="2">
        <v>1</v>
      </c>
      <c r="AP264" s="2" t="s">
        <v>81</v>
      </c>
      <c r="AQ264" s="2">
        <v>2</v>
      </c>
      <c r="AR264" s="2">
        <v>1</v>
      </c>
      <c r="AS264" s="2">
        <v>1</v>
      </c>
      <c r="AT264" s="2" t="s">
        <v>81</v>
      </c>
      <c r="AU264" s="2">
        <v>1</v>
      </c>
      <c r="AV264" s="2">
        <v>1</v>
      </c>
      <c r="AW264" s="2">
        <v>2</v>
      </c>
      <c r="AX264" s="2">
        <v>2</v>
      </c>
      <c r="AY264" s="2" t="s">
        <v>105</v>
      </c>
      <c r="AZ264" s="2" t="s">
        <v>82</v>
      </c>
      <c r="BA264" s="2" t="s">
        <v>84</v>
      </c>
      <c r="BB264" s="2" t="s">
        <v>82</v>
      </c>
      <c r="BC264" s="2" t="s">
        <v>82</v>
      </c>
      <c r="BD264" s="2" t="s">
        <v>84</v>
      </c>
      <c r="BE264" s="2" t="s">
        <v>82</v>
      </c>
      <c r="BF264" s="2" t="s">
        <v>82</v>
      </c>
      <c r="BG264" s="2" t="s">
        <v>82</v>
      </c>
      <c r="BH264" s="2" t="s">
        <v>84</v>
      </c>
      <c r="BI264" s="2" t="s">
        <v>84</v>
      </c>
      <c r="BJ264" s="2" t="s">
        <v>84</v>
      </c>
      <c r="BK264" s="2" t="s">
        <v>84</v>
      </c>
      <c r="BL264" s="2" t="s">
        <v>84</v>
      </c>
      <c r="BM264" s="2" t="s">
        <v>82</v>
      </c>
      <c r="BN264" s="2" t="s">
        <v>82</v>
      </c>
      <c r="BO264" s="2" t="s">
        <v>84</v>
      </c>
      <c r="BP264" s="2" t="s">
        <v>85</v>
      </c>
      <c r="BQ264" s="2" t="s">
        <v>86</v>
      </c>
      <c r="BR264" s="2" t="s">
        <v>85</v>
      </c>
      <c r="BS264" s="2" t="s">
        <v>86</v>
      </c>
      <c r="BT264" s="2" t="s">
        <v>86</v>
      </c>
      <c r="BU264" s="2" t="s">
        <v>86</v>
      </c>
      <c r="BV264" s="2" t="s">
        <v>86</v>
      </c>
      <c r="BW264" s="2">
        <v>115</v>
      </c>
      <c r="BX264" s="2"/>
    </row>
    <row r="265" spans="1:153" s="7" customFormat="1" x14ac:dyDescent="0.2">
      <c r="A265" s="9">
        <v>302</v>
      </c>
      <c r="B265" s="7" t="s">
        <v>176</v>
      </c>
      <c r="C265" s="7">
        <v>2</v>
      </c>
      <c r="D265" s="7">
        <v>1</v>
      </c>
      <c r="E265" s="7">
        <v>2</v>
      </c>
      <c r="F265" s="7">
        <v>2</v>
      </c>
      <c r="G265" s="7">
        <v>2</v>
      </c>
      <c r="H265" s="7" t="s">
        <v>81</v>
      </c>
      <c r="I265" s="7" t="s">
        <v>81</v>
      </c>
      <c r="J265" s="7">
        <v>1</v>
      </c>
      <c r="K265" s="7" t="s">
        <v>81</v>
      </c>
      <c r="L265" s="7">
        <v>2</v>
      </c>
      <c r="M265" s="7">
        <v>2</v>
      </c>
      <c r="N265" s="7">
        <v>1</v>
      </c>
      <c r="O265" s="7">
        <v>1</v>
      </c>
      <c r="P265" s="7" t="s">
        <v>81</v>
      </c>
      <c r="Q265" s="7" t="s">
        <v>81</v>
      </c>
      <c r="R265" s="7">
        <v>1</v>
      </c>
      <c r="S265" s="7" t="s">
        <v>81</v>
      </c>
      <c r="T265" s="7">
        <v>2</v>
      </c>
      <c r="U265" s="7">
        <v>1</v>
      </c>
      <c r="V265" s="7">
        <v>1</v>
      </c>
      <c r="W265" s="7">
        <v>1</v>
      </c>
      <c r="X265" s="7">
        <v>1</v>
      </c>
      <c r="Y265" s="7">
        <v>2</v>
      </c>
      <c r="Z265" s="7">
        <v>2</v>
      </c>
      <c r="AA265" s="7" t="s">
        <v>81</v>
      </c>
      <c r="AB265" s="7">
        <v>1</v>
      </c>
      <c r="AC265" s="7">
        <v>2</v>
      </c>
      <c r="AD265" s="7">
        <v>2</v>
      </c>
      <c r="AE265" s="7" t="s">
        <v>81</v>
      </c>
      <c r="AF265" s="7" t="s">
        <v>81</v>
      </c>
      <c r="AG265" s="7">
        <v>1</v>
      </c>
      <c r="AH265" s="7">
        <v>2</v>
      </c>
      <c r="AI265" s="7">
        <v>1</v>
      </c>
      <c r="AJ265" s="7">
        <v>1</v>
      </c>
      <c r="AK265" s="7" t="s">
        <v>81</v>
      </c>
      <c r="AL265" s="7">
        <v>1</v>
      </c>
      <c r="AM265" s="7" t="s">
        <v>81</v>
      </c>
      <c r="AN265" s="7" t="s">
        <v>81</v>
      </c>
      <c r="AO265" s="7">
        <v>1</v>
      </c>
      <c r="AP265" s="7">
        <v>2</v>
      </c>
      <c r="AQ265" s="7">
        <v>2</v>
      </c>
      <c r="AR265" s="7">
        <v>1</v>
      </c>
      <c r="AS265" s="7">
        <v>1</v>
      </c>
      <c r="AT265" s="7" t="s">
        <v>81</v>
      </c>
      <c r="AU265" s="7">
        <v>1</v>
      </c>
      <c r="AV265" s="7">
        <v>1</v>
      </c>
      <c r="AW265" s="7" t="s">
        <v>81</v>
      </c>
      <c r="AX265" s="7">
        <v>2</v>
      </c>
      <c r="AY265" s="7" t="s">
        <v>103</v>
      </c>
      <c r="AZ265" s="7" t="s">
        <v>84</v>
      </c>
      <c r="BA265" s="7" t="s">
        <v>82</v>
      </c>
      <c r="BB265" s="7" t="s">
        <v>84</v>
      </c>
      <c r="BC265" s="7" t="s">
        <v>84</v>
      </c>
      <c r="BD265" s="7" t="s">
        <v>84</v>
      </c>
      <c r="BE265" s="7" t="s">
        <v>82</v>
      </c>
      <c r="BF265" s="7" t="s">
        <v>82</v>
      </c>
      <c r="BG265" s="7" t="s">
        <v>82</v>
      </c>
      <c r="BH265" s="7" t="s">
        <v>84</v>
      </c>
      <c r="BI265" s="7" t="s">
        <v>84</v>
      </c>
      <c r="BJ265" s="7" t="s">
        <v>82</v>
      </c>
      <c r="BK265" s="7" t="s">
        <v>82</v>
      </c>
      <c r="BL265" s="7" t="s">
        <v>84</v>
      </c>
      <c r="BM265" s="7" t="s">
        <v>82</v>
      </c>
      <c r="BN265" s="7" t="s">
        <v>84</v>
      </c>
      <c r="BO265" s="7" t="s">
        <v>82</v>
      </c>
      <c r="BP265" s="7" t="s">
        <v>85</v>
      </c>
      <c r="BQ265" s="7" t="s">
        <v>86</v>
      </c>
      <c r="BR265" s="7" t="s">
        <v>85</v>
      </c>
      <c r="BS265" s="7" t="s">
        <v>86</v>
      </c>
      <c r="BT265" s="7" t="s">
        <v>85</v>
      </c>
      <c r="BU265" s="7" t="s">
        <v>85</v>
      </c>
      <c r="BV265" s="7" t="s">
        <v>132</v>
      </c>
      <c r="BW265" s="7">
        <v>109</v>
      </c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</row>
    <row r="266" spans="1:153" x14ac:dyDescent="0.2">
      <c r="A266" s="8">
        <v>303</v>
      </c>
      <c r="B266" s="2" t="s">
        <v>176</v>
      </c>
      <c r="C266" s="2" t="s">
        <v>81</v>
      </c>
      <c r="D266" s="2" t="s">
        <v>81</v>
      </c>
      <c r="E266" s="2" t="s">
        <v>81</v>
      </c>
      <c r="F266" s="2" t="s">
        <v>81</v>
      </c>
      <c r="G266" s="2">
        <v>2</v>
      </c>
      <c r="H266" s="2">
        <v>1</v>
      </c>
      <c r="I266" s="2" t="s">
        <v>81</v>
      </c>
      <c r="J266" s="2">
        <v>1</v>
      </c>
      <c r="K266" s="2">
        <v>1</v>
      </c>
      <c r="L266" s="2">
        <v>2</v>
      </c>
      <c r="M266" s="2">
        <v>2</v>
      </c>
      <c r="N266" s="2">
        <v>1</v>
      </c>
      <c r="O266" s="2">
        <v>1</v>
      </c>
      <c r="P266" s="2" t="s">
        <v>81</v>
      </c>
      <c r="Q266" s="2">
        <v>1</v>
      </c>
      <c r="R266" s="2">
        <v>1</v>
      </c>
      <c r="S266" s="2">
        <v>1</v>
      </c>
      <c r="T266" s="2">
        <v>2</v>
      </c>
      <c r="U266" s="2">
        <v>1</v>
      </c>
      <c r="V266" s="2">
        <v>2</v>
      </c>
      <c r="W266" s="2">
        <v>1</v>
      </c>
      <c r="X266" s="2">
        <v>1</v>
      </c>
      <c r="Y266" s="2" t="s">
        <v>81</v>
      </c>
      <c r="Z266" s="2">
        <v>2</v>
      </c>
      <c r="AA266" s="2">
        <v>2</v>
      </c>
      <c r="AB266" s="2">
        <v>1</v>
      </c>
      <c r="AC266" s="2">
        <v>2</v>
      </c>
      <c r="AD266" s="2">
        <v>2</v>
      </c>
      <c r="AE266" s="2" t="s">
        <v>81</v>
      </c>
      <c r="AF266" s="2" t="s">
        <v>81</v>
      </c>
      <c r="AG266" s="2" t="s">
        <v>81</v>
      </c>
      <c r="AH266" s="2">
        <v>2</v>
      </c>
      <c r="AI266" s="2">
        <v>1</v>
      </c>
      <c r="AJ266" s="2" t="s">
        <v>81</v>
      </c>
      <c r="AK266" s="2" t="s">
        <v>81</v>
      </c>
      <c r="AL266" s="2">
        <v>1</v>
      </c>
      <c r="AM266" s="2" t="s">
        <v>81</v>
      </c>
      <c r="AN266" s="2">
        <v>1</v>
      </c>
      <c r="AO266" s="2">
        <v>1</v>
      </c>
      <c r="AP266" s="2" t="s">
        <v>81</v>
      </c>
      <c r="AQ266" s="2">
        <v>2</v>
      </c>
      <c r="AR266" s="2">
        <v>1</v>
      </c>
      <c r="AS266" s="2">
        <v>1</v>
      </c>
      <c r="AT266" s="2">
        <v>1</v>
      </c>
      <c r="AU266" s="2" t="s">
        <v>81</v>
      </c>
      <c r="AV266" s="2">
        <v>1</v>
      </c>
      <c r="AW266" s="2">
        <v>2</v>
      </c>
      <c r="AX266" s="2">
        <v>2</v>
      </c>
      <c r="AY266" s="2" t="s">
        <v>164</v>
      </c>
      <c r="AZ266" s="2" t="s">
        <v>82</v>
      </c>
      <c r="BA266" s="2" t="s">
        <v>82</v>
      </c>
      <c r="BB266" s="2" t="s">
        <v>84</v>
      </c>
      <c r="BC266" s="2" t="s">
        <v>82</v>
      </c>
      <c r="BD266" s="2" t="s">
        <v>84</v>
      </c>
      <c r="BE266" s="2" t="s">
        <v>82</v>
      </c>
      <c r="BF266" s="2" t="s">
        <v>82</v>
      </c>
      <c r="BG266" s="2" t="s">
        <v>82</v>
      </c>
      <c r="BH266" s="2" t="s">
        <v>84</v>
      </c>
      <c r="BI266" s="2" t="s">
        <v>84</v>
      </c>
      <c r="BJ266" s="2" t="s">
        <v>84</v>
      </c>
      <c r="BK266" s="2" t="s">
        <v>82</v>
      </c>
      <c r="BL266" s="2" t="s">
        <v>82</v>
      </c>
      <c r="BM266" s="2" t="s">
        <v>82</v>
      </c>
      <c r="BN266" s="2" t="s">
        <v>84</v>
      </c>
      <c r="BO266" s="2" t="s">
        <v>84</v>
      </c>
      <c r="BP266" s="2" t="s">
        <v>86</v>
      </c>
      <c r="BQ266" s="2" t="s">
        <v>86</v>
      </c>
      <c r="BR266" s="2" t="s">
        <v>85</v>
      </c>
      <c r="BS266" s="2" t="s">
        <v>86</v>
      </c>
      <c r="BT266" s="2" t="s">
        <v>86</v>
      </c>
      <c r="BU266" s="2" t="s">
        <v>86</v>
      </c>
      <c r="BV266" s="2" t="s">
        <v>112</v>
      </c>
      <c r="BW266" s="2">
        <v>113</v>
      </c>
      <c r="BX266" s="2"/>
    </row>
    <row r="267" spans="1:153" s="7" customFormat="1" x14ac:dyDescent="0.2">
      <c r="A267" s="9">
        <v>304</v>
      </c>
      <c r="B267" s="7" t="s">
        <v>176</v>
      </c>
      <c r="C267" s="7">
        <v>1</v>
      </c>
      <c r="D267" s="7" t="s">
        <v>81</v>
      </c>
      <c r="E267" s="7">
        <v>1</v>
      </c>
      <c r="F267" s="7">
        <v>2</v>
      </c>
      <c r="G267" s="7">
        <v>2</v>
      </c>
      <c r="H267" s="7">
        <v>1</v>
      </c>
      <c r="I267" s="7">
        <v>1</v>
      </c>
      <c r="J267" s="7">
        <v>1</v>
      </c>
      <c r="K267" s="7" t="s">
        <v>81</v>
      </c>
      <c r="L267" s="7">
        <v>2</v>
      </c>
      <c r="M267" s="7">
        <v>2</v>
      </c>
      <c r="N267" s="7" t="s">
        <v>81</v>
      </c>
      <c r="O267" s="7">
        <v>1</v>
      </c>
      <c r="P267" s="7" t="s">
        <v>81</v>
      </c>
      <c r="Q267" s="7">
        <v>1</v>
      </c>
      <c r="R267" s="7">
        <v>1</v>
      </c>
      <c r="S267" s="7" t="s">
        <v>81</v>
      </c>
      <c r="T267" s="7">
        <v>2</v>
      </c>
      <c r="U267" s="7">
        <v>1</v>
      </c>
      <c r="V267" s="7" t="s">
        <v>81</v>
      </c>
      <c r="W267" s="7">
        <v>1</v>
      </c>
      <c r="X267" s="7">
        <v>1</v>
      </c>
      <c r="Y267" s="7" t="s">
        <v>81</v>
      </c>
      <c r="Z267" s="7">
        <v>2</v>
      </c>
      <c r="AA267" s="7" t="s">
        <v>81</v>
      </c>
      <c r="AB267" s="7">
        <v>1</v>
      </c>
      <c r="AC267" s="7">
        <v>2</v>
      </c>
      <c r="AD267" s="7">
        <v>2</v>
      </c>
      <c r="AE267" s="7" t="s">
        <v>81</v>
      </c>
      <c r="AF267" s="7" t="s">
        <v>81</v>
      </c>
      <c r="AG267" s="7" t="s">
        <v>81</v>
      </c>
      <c r="AH267" s="7">
        <v>2</v>
      </c>
      <c r="AI267" s="7">
        <v>1</v>
      </c>
      <c r="AJ267" s="7">
        <v>1</v>
      </c>
      <c r="AK267" s="7" t="s">
        <v>81</v>
      </c>
      <c r="AL267" s="7">
        <v>1</v>
      </c>
      <c r="AM267" s="7">
        <v>1</v>
      </c>
      <c r="AN267" s="7" t="s">
        <v>81</v>
      </c>
      <c r="AO267" s="7">
        <v>1</v>
      </c>
      <c r="AP267" s="7" t="s">
        <v>81</v>
      </c>
      <c r="AQ267" s="7">
        <v>2</v>
      </c>
      <c r="AR267" s="7">
        <v>1</v>
      </c>
      <c r="AS267" s="7">
        <v>1</v>
      </c>
      <c r="AT267" s="7" t="s">
        <v>81</v>
      </c>
      <c r="AU267" s="7">
        <v>1</v>
      </c>
      <c r="AV267" s="7">
        <v>1</v>
      </c>
      <c r="AW267" s="7" t="s">
        <v>81</v>
      </c>
      <c r="AX267" s="7">
        <v>2</v>
      </c>
      <c r="AY267" s="7" t="s">
        <v>83</v>
      </c>
      <c r="AZ267" s="7" t="s">
        <v>82</v>
      </c>
      <c r="BA267" s="7" t="s">
        <v>82</v>
      </c>
      <c r="BB267" s="7" t="s">
        <v>82</v>
      </c>
      <c r="BC267" s="7" t="s">
        <v>82</v>
      </c>
      <c r="BD267" s="7" t="s">
        <v>84</v>
      </c>
      <c r="BE267" s="7" t="s">
        <v>82</v>
      </c>
      <c r="BF267" s="7" t="s">
        <v>82</v>
      </c>
      <c r="BG267" s="7" t="s">
        <v>82</v>
      </c>
      <c r="BH267" s="7" t="s">
        <v>84</v>
      </c>
      <c r="BI267" s="7" t="s">
        <v>84</v>
      </c>
      <c r="BJ267" s="7" t="s">
        <v>82</v>
      </c>
      <c r="BK267" s="7" t="s">
        <v>84</v>
      </c>
      <c r="BL267" s="7" t="s">
        <v>82</v>
      </c>
      <c r="BM267" s="7" t="s">
        <v>82</v>
      </c>
      <c r="BN267" s="7" t="s">
        <v>82</v>
      </c>
      <c r="BO267" s="7" t="s">
        <v>82</v>
      </c>
      <c r="BP267" s="7" t="s">
        <v>85</v>
      </c>
      <c r="BQ267" s="7" t="s">
        <v>86</v>
      </c>
      <c r="BR267" s="7" t="s">
        <v>85</v>
      </c>
      <c r="BS267" s="7" t="s">
        <v>86</v>
      </c>
      <c r="BT267" s="7" t="s">
        <v>86</v>
      </c>
      <c r="BU267" s="7" t="s">
        <v>86</v>
      </c>
      <c r="BV267" s="7" t="s">
        <v>87</v>
      </c>
      <c r="BW267" s="7">
        <v>111</v>
      </c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</row>
    <row r="268" spans="1:153" x14ac:dyDescent="0.2">
      <c r="A268" s="8">
        <v>316</v>
      </c>
      <c r="B268" s="2" t="s">
        <v>286</v>
      </c>
      <c r="C268" s="2">
        <v>1</v>
      </c>
      <c r="D268" s="2">
        <v>1</v>
      </c>
      <c r="E268" s="2" t="s">
        <v>81</v>
      </c>
      <c r="F268" s="2">
        <v>2</v>
      </c>
      <c r="G268" s="2">
        <v>2</v>
      </c>
      <c r="H268" s="2" t="s">
        <v>81</v>
      </c>
      <c r="I268" s="2">
        <v>1</v>
      </c>
      <c r="J268" s="2">
        <v>1</v>
      </c>
      <c r="K268" s="2" t="s">
        <v>81</v>
      </c>
      <c r="L268" s="2">
        <v>2</v>
      </c>
      <c r="M268" s="2">
        <v>2</v>
      </c>
      <c r="N268" s="2" t="s">
        <v>81</v>
      </c>
      <c r="O268" s="2">
        <v>1</v>
      </c>
      <c r="P268" s="2">
        <v>2</v>
      </c>
      <c r="Q268" s="2" t="s">
        <v>81</v>
      </c>
      <c r="R268" s="2" t="s">
        <v>81</v>
      </c>
      <c r="S268" s="2">
        <v>2</v>
      </c>
      <c r="T268" s="2" t="s">
        <v>81</v>
      </c>
      <c r="U268" s="2">
        <v>1</v>
      </c>
      <c r="V268" s="2" t="s">
        <v>81</v>
      </c>
      <c r="W268" s="2" t="s">
        <v>81</v>
      </c>
      <c r="X268" s="2">
        <v>1</v>
      </c>
      <c r="Y268" s="2">
        <v>1</v>
      </c>
      <c r="Z268" s="2">
        <v>2</v>
      </c>
      <c r="AA268" s="2">
        <v>1</v>
      </c>
      <c r="AB268" s="2">
        <v>1</v>
      </c>
      <c r="AC268" s="2" t="s">
        <v>81</v>
      </c>
      <c r="AD268" s="2">
        <v>2</v>
      </c>
      <c r="AE268" s="2">
        <v>2</v>
      </c>
      <c r="AF268" s="2">
        <v>2</v>
      </c>
      <c r="AG268" s="2">
        <v>1</v>
      </c>
      <c r="AH268" s="2">
        <v>2</v>
      </c>
      <c r="AI268" s="2">
        <v>1</v>
      </c>
      <c r="AJ268" s="2" t="s">
        <v>81</v>
      </c>
      <c r="AK268" s="2">
        <v>2</v>
      </c>
      <c r="AL268" s="2">
        <v>1</v>
      </c>
      <c r="AM268" s="2">
        <v>1</v>
      </c>
      <c r="AN268" s="2" t="s">
        <v>81</v>
      </c>
      <c r="AO268" s="2">
        <v>1</v>
      </c>
      <c r="AP268" s="2">
        <v>2</v>
      </c>
      <c r="AQ268" s="2">
        <v>2</v>
      </c>
      <c r="AR268" s="2">
        <v>1</v>
      </c>
      <c r="AS268" s="2">
        <v>1</v>
      </c>
      <c r="AT268" s="2">
        <v>1</v>
      </c>
      <c r="AU268" s="2" t="s">
        <v>81</v>
      </c>
      <c r="AV268" s="2" t="s">
        <v>81</v>
      </c>
      <c r="AW268" s="2">
        <v>2</v>
      </c>
      <c r="AX268" s="2">
        <v>2</v>
      </c>
      <c r="AY268" s="2" t="s">
        <v>105</v>
      </c>
      <c r="AZ268" s="2" t="s">
        <v>82</v>
      </c>
      <c r="BA268" s="2" t="s">
        <v>82</v>
      </c>
      <c r="BB268" s="2" t="s">
        <v>82</v>
      </c>
      <c r="BC268" s="2" t="s">
        <v>82</v>
      </c>
      <c r="BD268" s="2" t="s">
        <v>84</v>
      </c>
      <c r="BE268" s="2" t="s">
        <v>84</v>
      </c>
      <c r="BF268" s="2" t="s">
        <v>82</v>
      </c>
      <c r="BG268" s="2" t="s">
        <v>84</v>
      </c>
      <c r="BH268" s="2" t="s">
        <v>84</v>
      </c>
      <c r="BI268" s="2" t="s">
        <v>84</v>
      </c>
      <c r="BJ268" s="2" t="s">
        <v>84</v>
      </c>
      <c r="BK268" s="2" t="s">
        <v>84</v>
      </c>
      <c r="BL268" s="2" t="s">
        <v>84</v>
      </c>
      <c r="BM268" s="2" t="s">
        <v>84</v>
      </c>
      <c r="BN268" s="2" t="s">
        <v>84</v>
      </c>
      <c r="BO268" s="2" t="s">
        <v>84</v>
      </c>
      <c r="BP268" s="2" t="s">
        <v>86</v>
      </c>
      <c r="BQ268" s="2" t="s">
        <v>86</v>
      </c>
      <c r="BR268" s="2" t="s">
        <v>85</v>
      </c>
      <c r="BS268" s="2" t="s">
        <v>85</v>
      </c>
      <c r="BT268" s="2" t="s">
        <v>86</v>
      </c>
      <c r="BU268" s="2" t="s">
        <v>86</v>
      </c>
      <c r="BV268" s="2" t="s">
        <v>86</v>
      </c>
      <c r="BW268" s="2">
        <v>112</v>
      </c>
      <c r="BX268" s="2"/>
    </row>
    <row r="269" spans="1:153" x14ac:dyDescent="0.2">
      <c r="A269" s="9">
        <v>317</v>
      </c>
      <c r="B269" s="7" t="s">
        <v>287</v>
      </c>
      <c r="C269" s="7" t="s">
        <v>81</v>
      </c>
      <c r="D269" s="7">
        <v>1</v>
      </c>
      <c r="E269" s="7">
        <v>1</v>
      </c>
      <c r="F269" s="7">
        <v>2</v>
      </c>
      <c r="G269" s="7">
        <v>2</v>
      </c>
      <c r="H269" s="7" t="s">
        <v>81</v>
      </c>
      <c r="I269" s="7">
        <v>1</v>
      </c>
      <c r="J269" s="7">
        <v>1</v>
      </c>
      <c r="K269" s="7" t="s">
        <v>81</v>
      </c>
      <c r="L269" s="7">
        <v>2</v>
      </c>
      <c r="M269" s="7">
        <v>2</v>
      </c>
      <c r="N269" s="7">
        <v>2</v>
      </c>
      <c r="O269" s="7">
        <v>1</v>
      </c>
      <c r="P269" s="7">
        <v>2</v>
      </c>
      <c r="Q269" s="7">
        <v>1</v>
      </c>
      <c r="R269" s="7">
        <v>1</v>
      </c>
      <c r="S269" s="7" t="s">
        <v>81</v>
      </c>
      <c r="T269" s="7">
        <v>2</v>
      </c>
      <c r="U269" s="7">
        <v>1</v>
      </c>
      <c r="V269" s="7" t="s">
        <v>81</v>
      </c>
      <c r="W269" s="7">
        <v>1</v>
      </c>
      <c r="X269" s="7">
        <v>1</v>
      </c>
      <c r="Y269" s="7" t="s">
        <v>81</v>
      </c>
      <c r="Z269" s="7">
        <v>2</v>
      </c>
      <c r="AA269" s="7">
        <v>1</v>
      </c>
      <c r="AB269" s="7">
        <v>1</v>
      </c>
      <c r="AC269" s="7">
        <v>2</v>
      </c>
      <c r="AD269" s="7">
        <v>1</v>
      </c>
      <c r="AE269" s="7" t="s">
        <v>81</v>
      </c>
      <c r="AF269" s="7">
        <v>2</v>
      </c>
      <c r="AG269" s="7">
        <v>1</v>
      </c>
      <c r="AH269" s="7">
        <v>2</v>
      </c>
      <c r="AI269" s="7">
        <v>1</v>
      </c>
      <c r="AJ269" s="7" t="s">
        <v>81</v>
      </c>
      <c r="AK269" s="7">
        <v>2</v>
      </c>
      <c r="AL269" s="7">
        <v>1</v>
      </c>
      <c r="AM269" s="7">
        <v>1</v>
      </c>
      <c r="AN269" s="7">
        <v>1</v>
      </c>
      <c r="AO269" s="7">
        <v>1</v>
      </c>
      <c r="AP269" s="7">
        <v>2</v>
      </c>
      <c r="AQ269" s="7">
        <v>2</v>
      </c>
      <c r="AR269" s="7" t="s">
        <v>81</v>
      </c>
      <c r="AS269" s="7">
        <v>1</v>
      </c>
      <c r="AT269" s="7">
        <v>1</v>
      </c>
      <c r="AU269" s="7">
        <v>1</v>
      </c>
      <c r="AV269" s="7" t="s">
        <v>81</v>
      </c>
      <c r="AW269" s="7">
        <v>2</v>
      </c>
      <c r="AX269" s="7">
        <v>2</v>
      </c>
      <c r="AY269" s="7" t="s">
        <v>100</v>
      </c>
      <c r="AZ269" s="7" t="s">
        <v>82</v>
      </c>
      <c r="BA269" s="7" t="s">
        <v>82</v>
      </c>
      <c r="BB269" s="7" t="s">
        <v>82</v>
      </c>
      <c r="BC269" s="7" t="s">
        <v>82</v>
      </c>
      <c r="BD269" s="7" t="s">
        <v>84</v>
      </c>
      <c r="BE269" s="7" t="s">
        <v>82</v>
      </c>
      <c r="BF269" s="7" t="s">
        <v>82</v>
      </c>
      <c r="BG269" s="7" t="s">
        <v>84</v>
      </c>
      <c r="BH269" s="7" t="s">
        <v>84</v>
      </c>
      <c r="BI269" s="7" t="s">
        <v>84</v>
      </c>
      <c r="BJ269" s="7" t="s">
        <v>84</v>
      </c>
      <c r="BK269" s="7" t="s">
        <v>82</v>
      </c>
      <c r="BL269" s="7" t="s">
        <v>84</v>
      </c>
      <c r="BM269" s="7" t="s">
        <v>84</v>
      </c>
      <c r="BN269" s="7" t="s">
        <v>84</v>
      </c>
      <c r="BO269" s="7" t="s">
        <v>84</v>
      </c>
      <c r="BP269" s="7" t="s">
        <v>85</v>
      </c>
      <c r="BQ269" s="7" t="s">
        <v>86</v>
      </c>
      <c r="BR269" s="7" t="s">
        <v>85</v>
      </c>
      <c r="BS269" s="7" t="s">
        <v>86</v>
      </c>
      <c r="BT269" s="7" t="s">
        <v>85</v>
      </c>
      <c r="BU269" s="7" t="s">
        <v>86</v>
      </c>
      <c r="BV269" s="7" t="s">
        <v>112</v>
      </c>
      <c r="BW269" s="7">
        <v>123</v>
      </c>
      <c r="BX269" s="7"/>
    </row>
    <row r="270" spans="1:153" x14ac:dyDescent="0.2">
      <c r="A270" s="8">
        <v>318</v>
      </c>
      <c r="B270" s="2" t="s">
        <v>356</v>
      </c>
      <c r="C270" s="2">
        <v>1</v>
      </c>
      <c r="D270" s="2" t="s">
        <v>81</v>
      </c>
      <c r="E270" s="2">
        <v>1</v>
      </c>
      <c r="F270" s="2">
        <v>2</v>
      </c>
      <c r="G270" s="2">
        <v>2</v>
      </c>
      <c r="H270" s="2" t="s">
        <v>81</v>
      </c>
      <c r="I270" s="2" t="s">
        <v>81</v>
      </c>
      <c r="J270" s="2">
        <v>2</v>
      </c>
      <c r="K270" s="2">
        <v>1</v>
      </c>
      <c r="L270" s="2">
        <v>2</v>
      </c>
      <c r="M270" s="2" t="s">
        <v>81</v>
      </c>
      <c r="N270" s="2">
        <v>1</v>
      </c>
      <c r="O270" s="2">
        <v>1</v>
      </c>
      <c r="P270" s="2">
        <v>1</v>
      </c>
      <c r="Q270" s="2" t="s">
        <v>81</v>
      </c>
      <c r="R270" s="2" t="s">
        <v>81</v>
      </c>
      <c r="S270" s="2" t="s">
        <v>81</v>
      </c>
      <c r="T270" s="2">
        <v>2</v>
      </c>
      <c r="U270" s="2">
        <v>1</v>
      </c>
      <c r="V270" s="2" t="s">
        <v>81</v>
      </c>
      <c r="W270" s="2" t="s">
        <v>81</v>
      </c>
      <c r="X270" s="2">
        <v>1</v>
      </c>
      <c r="Y270" s="2" t="s">
        <v>81</v>
      </c>
      <c r="Z270" s="2" t="s">
        <v>81</v>
      </c>
      <c r="AA270" s="2">
        <v>1</v>
      </c>
      <c r="AB270" s="2">
        <v>1</v>
      </c>
      <c r="AC270" s="2" t="s">
        <v>81</v>
      </c>
      <c r="AD270" s="2" t="s">
        <v>81</v>
      </c>
      <c r="AE270" s="2" t="s">
        <v>81</v>
      </c>
      <c r="AF270" s="2">
        <v>2</v>
      </c>
      <c r="AG270" s="2">
        <v>1</v>
      </c>
      <c r="AH270" s="2">
        <v>2</v>
      </c>
      <c r="AI270" s="2">
        <v>1</v>
      </c>
      <c r="AJ270" s="2" t="s">
        <v>81</v>
      </c>
      <c r="AK270" s="2" t="s">
        <v>81</v>
      </c>
      <c r="AL270" s="2">
        <v>1</v>
      </c>
      <c r="AM270" s="2" t="s">
        <v>81</v>
      </c>
      <c r="AN270" s="2" t="s">
        <v>81</v>
      </c>
      <c r="AO270" s="2">
        <v>1</v>
      </c>
      <c r="AP270" s="2" t="s">
        <v>81</v>
      </c>
      <c r="AQ270" s="2">
        <v>2</v>
      </c>
      <c r="AR270" s="2">
        <v>1</v>
      </c>
      <c r="AS270" s="2">
        <v>1</v>
      </c>
      <c r="AT270" s="2">
        <v>1</v>
      </c>
      <c r="AU270" s="2" t="s">
        <v>81</v>
      </c>
      <c r="AV270" s="2" t="s">
        <v>81</v>
      </c>
      <c r="AW270" s="2">
        <v>2</v>
      </c>
      <c r="AX270" s="2" t="s">
        <v>81</v>
      </c>
      <c r="AY270" s="2" t="s">
        <v>83</v>
      </c>
      <c r="AZ270" s="2" t="s">
        <v>84</v>
      </c>
      <c r="BA270" s="2" t="s">
        <v>82</v>
      </c>
      <c r="BB270" s="2" t="s">
        <v>84</v>
      </c>
      <c r="BC270" s="2" t="s">
        <v>84</v>
      </c>
      <c r="BD270" s="2" t="s">
        <v>84</v>
      </c>
      <c r="BE270" s="2" t="s">
        <v>82</v>
      </c>
      <c r="BF270" s="2" t="s">
        <v>84</v>
      </c>
      <c r="BG270" s="2" t="s">
        <v>82</v>
      </c>
      <c r="BH270" s="2" t="s">
        <v>84</v>
      </c>
      <c r="BI270" s="2" t="s">
        <v>82</v>
      </c>
      <c r="BJ270" s="2" t="s">
        <v>82</v>
      </c>
      <c r="BK270" s="2" t="s">
        <v>84</v>
      </c>
      <c r="BL270" s="2" t="s">
        <v>84</v>
      </c>
      <c r="BM270" s="2" t="s">
        <v>82</v>
      </c>
      <c r="BN270" s="2" t="s">
        <v>84</v>
      </c>
      <c r="BO270" s="2" t="s">
        <v>84</v>
      </c>
      <c r="BP270" s="2" t="s">
        <v>86</v>
      </c>
      <c r="BQ270" s="2" t="s">
        <v>85</v>
      </c>
      <c r="BR270" s="2" t="s">
        <v>85</v>
      </c>
      <c r="BS270" s="2" t="s">
        <v>86</v>
      </c>
      <c r="BT270" s="2" t="s">
        <v>85</v>
      </c>
      <c r="BU270" s="2" t="s">
        <v>86</v>
      </c>
      <c r="BV270" s="2" t="s">
        <v>86</v>
      </c>
      <c r="BW270" s="2">
        <v>73</v>
      </c>
      <c r="BX270" s="2"/>
    </row>
    <row r="271" spans="1:153" x14ac:dyDescent="0.2">
      <c r="A271" s="9">
        <v>319</v>
      </c>
      <c r="B271" s="7" t="s">
        <v>357</v>
      </c>
      <c r="C271" s="7">
        <v>1</v>
      </c>
      <c r="D271" s="7">
        <v>1</v>
      </c>
      <c r="E271" s="7">
        <v>1</v>
      </c>
      <c r="F271" s="7">
        <v>2</v>
      </c>
      <c r="G271" s="7">
        <v>2</v>
      </c>
      <c r="H271" s="7" t="s">
        <v>81</v>
      </c>
      <c r="I271" s="7">
        <v>1</v>
      </c>
      <c r="J271" s="7">
        <v>1</v>
      </c>
      <c r="K271" s="7">
        <v>1</v>
      </c>
      <c r="L271" s="7">
        <v>2</v>
      </c>
      <c r="M271" s="7">
        <v>2</v>
      </c>
      <c r="N271" s="7" t="s">
        <v>81</v>
      </c>
      <c r="O271" s="7">
        <v>1</v>
      </c>
      <c r="P271" s="7">
        <v>1</v>
      </c>
      <c r="Q271" s="7">
        <v>1</v>
      </c>
      <c r="R271" s="7">
        <v>1</v>
      </c>
      <c r="S271" s="7" t="s">
        <v>81</v>
      </c>
      <c r="T271" s="7">
        <v>2</v>
      </c>
      <c r="U271" s="7">
        <v>1</v>
      </c>
      <c r="V271" s="7" t="s">
        <v>81</v>
      </c>
      <c r="W271" s="7">
        <v>1</v>
      </c>
      <c r="X271" s="7">
        <v>1</v>
      </c>
      <c r="Y271" s="7" t="s">
        <v>81</v>
      </c>
      <c r="Z271" s="7">
        <v>2</v>
      </c>
      <c r="AA271" s="7">
        <v>1</v>
      </c>
      <c r="AB271" s="7">
        <v>1</v>
      </c>
      <c r="AC271" s="7" t="s">
        <v>81</v>
      </c>
      <c r="AD271" s="7">
        <v>2</v>
      </c>
      <c r="AE271" s="7">
        <v>2</v>
      </c>
      <c r="AF271" s="7">
        <v>2</v>
      </c>
      <c r="AG271" s="7">
        <v>1</v>
      </c>
      <c r="AH271" s="7" t="s">
        <v>81</v>
      </c>
      <c r="AI271" s="7">
        <v>1</v>
      </c>
      <c r="AJ271" s="7">
        <v>2</v>
      </c>
      <c r="AK271" s="7">
        <v>2</v>
      </c>
      <c r="AL271" s="7">
        <v>1</v>
      </c>
      <c r="AM271" s="7">
        <v>1</v>
      </c>
      <c r="AN271" s="7">
        <v>1</v>
      </c>
      <c r="AO271" s="7">
        <v>1</v>
      </c>
      <c r="AP271" s="7">
        <v>2</v>
      </c>
      <c r="AQ271" s="7">
        <v>2</v>
      </c>
      <c r="AR271" s="7" t="s">
        <v>81</v>
      </c>
      <c r="AS271" s="7">
        <v>1</v>
      </c>
      <c r="AT271" s="7">
        <v>1</v>
      </c>
      <c r="AU271" s="7">
        <v>1</v>
      </c>
      <c r="AV271" s="7">
        <v>1</v>
      </c>
      <c r="AW271" s="7">
        <v>2</v>
      </c>
      <c r="AX271" s="7">
        <v>2</v>
      </c>
      <c r="AY271" s="7" t="s">
        <v>105</v>
      </c>
      <c r="AZ271" s="7" t="s">
        <v>82</v>
      </c>
      <c r="BA271" s="7" t="s">
        <v>82</v>
      </c>
      <c r="BB271" s="7" t="s">
        <v>82</v>
      </c>
      <c r="BC271" s="7" t="s">
        <v>82</v>
      </c>
      <c r="BD271" s="7" t="s">
        <v>84</v>
      </c>
      <c r="BE271" s="7" t="s">
        <v>82</v>
      </c>
      <c r="BF271" s="7" t="s">
        <v>84</v>
      </c>
      <c r="BG271" s="7" t="s">
        <v>82</v>
      </c>
      <c r="BH271" s="7" t="s">
        <v>84</v>
      </c>
      <c r="BI271" s="7" t="s">
        <v>84</v>
      </c>
      <c r="BJ271" s="7" t="s">
        <v>84</v>
      </c>
      <c r="BK271" s="7" t="s">
        <v>84</v>
      </c>
      <c r="BL271" s="7" t="s">
        <v>84</v>
      </c>
      <c r="BM271" s="7" t="s">
        <v>84</v>
      </c>
      <c r="BN271" s="7" t="s">
        <v>82</v>
      </c>
      <c r="BO271" s="7" t="s">
        <v>84</v>
      </c>
      <c r="BP271" s="7" t="s">
        <v>86</v>
      </c>
      <c r="BQ271" s="7" t="s">
        <v>85</v>
      </c>
      <c r="BR271" s="7" t="s">
        <v>85</v>
      </c>
      <c r="BS271" s="7" t="s">
        <v>85</v>
      </c>
      <c r="BT271" s="7" t="s">
        <v>86</v>
      </c>
      <c r="BU271" s="7" t="s">
        <v>86</v>
      </c>
      <c r="BV271" s="7" t="s">
        <v>87</v>
      </c>
      <c r="BW271" s="7">
        <v>126</v>
      </c>
      <c r="BX271" s="7"/>
    </row>
    <row r="272" spans="1:153" x14ac:dyDescent="0.2">
      <c r="A272" s="8">
        <v>320</v>
      </c>
      <c r="B272" s="2" t="s">
        <v>358</v>
      </c>
      <c r="C272" s="2">
        <v>1</v>
      </c>
      <c r="D272" s="2" t="s">
        <v>81</v>
      </c>
      <c r="E272" s="2">
        <v>1</v>
      </c>
      <c r="F272" s="2">
        <v>2</v>
      </c>
      <c r="G272" s="2" t="s">
        <v>81</v>
      </c>
      <c r="H272" s="2">
        <v>1</v>
      </c>
      <c r="I272" s="2">
        <v>1</v>
      </c>
      <c r="J272" s="2" t="s">
        <v>81</v>
      </c>
      <c r="K272" s="2">
        <v>1</v>
      </c>
      <c r="L272" s="2">
        <v>2</v>
      </c>
      <c r="M272" s="2">
        <v>2</v>
      </c>
      <c r="N272" s="2">
        <v>1</v>
      </c>
      <c r="O272" s="2" t="s">
        <v>81</v>
      </c>
      <c r="P272" s="2" t="s">
        <v>81</v>
      </c>
      <c r="Q272" s="2">
        <v>2</v>
      </c>
      <c r="R272" s="2" t="s">
        <v>81</v>
      </c>
      <c r="S272" s="2">
        <v>1</v>
      </c>
      <c r="T272" s="2" t="s">
        <v>81</v>
      </c>
      <c r="U272" s="2">
        <v>1</v>
      </c>
      <c r="V272" s="2" t="s">
        <v>81</v>
      </c>
      <c r="W272" s="2" t="s">
        <v>81</v>
      </c>
      <c r="X272" s="2">
        <v>1</v>
      </c>
      <c r="Y272" s="2">
        <v>1</v>
      </c>
      <c r="Z272" s="2">
        <v>2</v>
      </c>
      <c r="AA272" s="2">
        <v>1</v>
      </c>
      <c r="AB272" s="2">
        <v>1</v>
      </c>
      <c r="AC272" s="2" t="s">
        <v>81</v>
      </c>
      <c r="AD272" s="2">
        <v>2</v>
      </c>
      <c r="AE272" s="2" t="s">
        <v>81</v>
      </c>
      <c r="AF272" s="2" t="s">
        <v>81</v>
      </c>
      <c r="AG272" s="2">
        <v>1</v>
      </c>
      <c r="AH272" s="2">
        <v>2</v>
      </c>
      <c r="AI272" s="2">
        <v>1</v>
      </c>
      <c r="AJ272" s="2">
        <v>1</v>
      </c>
      <c r="AK272" s="2" t="s">
        <v>81</v>
      </c>
      <c r="AL272" s="2">
        <v>1</v>
      </c>
      <c r="AM272" s="2">
        <v>1</v>
      </c>
      <c r="AN272" s="2" t="s">
        <v>81</v>
      </c>
      <c r="AO272" s="2" t="s">
        <v>81</v>
      </c>
      <c r="AP272" s="2">
        <v>2</v>
      </c>
      <c r="AQ272" s="2">
        <v>2</v>
      </c>
      <c r="AR272" s="2">
        <v>1</v>
      </c>
      <c r="AS272" s="2">
        <v>1</v>
      </c>
      <c r="AT272" s="2">
        <v>1</v>
      </c>
      <c r="AU272" s="2" t="s">
        <v>81</v>
      </c>
      <c r="AV272" s="2">
        <v>1</v>
      </c>
      <c r="AW272" s="2" t="s">
        <v>81</v>
      </c>
      <c r="AX272" s="2">
        <v>2</v>
      </c>
      <c r="AY272" s="2" t="s">
        <v>88</v>
      </c>
      <c r="AZ272" s="2" t="s">
        <v>82</v>
      </c>
      <c r="BA272" s="2" t="s">
        <v>84</v>
      </c>
      <c r="BB272" s="2" t="s">
        <v>84</v>
      </c>
      <c r="BC272" s="2" t="s">
        <v>82</v>
      </c>
      <c r="BD272" s="2" t="s">
        <v>82</v>
      </c>
      <c r="BE272" s="2" t="s">
        <v>82</v>
      </c>
      <c r="BF272" s="2" t="s">
        <v>84</v>
      </c>
      <c r="BG272" s="2" t="s">
        <v>84</v>
      </c>
      <c r="BH272" s="2" t="s">
        <v>84</v>
      </c>
      <c r="BI272" s="2" t="s">
        <v>82</v>
      </c>
      <c r="BJ272" s="2" t="s">
        <v>82</v>
      </c>
      <c r="BK272" s="2" t="s">
        <v>82</v>
      </c>
      <c r="BL272" s="2" t="s">
        <v>82</v>
      </c>
      <c r="BM272" s="2" t="s">
        <v>82</v>
      </c>
      <c r="BN272" s="2" t="s">
        <v>84</v>
      </c>
      <c r="BO272" s="2" t="s">
        <v>84</v>
      </c>
      <c r="BP272" s="2" t="s">
        <v>86</v>
      </c>
      <c r="BQ272" s="2" t="s">
        <v>86</v>
      </c>
      <c r="BR272" s="2" t="s">
        <v>85</v>
      </c>
      <c r="BS272" s="2" t="s">
        <v>85</v>
      </c>
      <c r="BT272" s="2" t="s">
        <v>86</v>
      </c>
      <c r="BU272" s="2" t="s">
        <v>85</v>
      </c>
      <c r="BV272" s="2" t="s">
        <v>86</v>
      </c>
      <c r="BW272" s="2">
        <v>83</v>
      </c>
      <c r="BX272" s="2"/>
    </row>
    <row r="273" spans="1:76" x14ac:dyDescent="0.2">
      <c r="A273" s="9">
        <v>321</v>
      </c>
      <c r="B273" s="7" t="s">
        <v>359</v>
      </c>
      <c r="C273" s="7">
        <v>1</v>
      </c>
      <c r="D273" s="7">
        <v>2</v>
      </c>
      <c r="E273" s="7">
        <v>1</v>
      </c>
      <c r="F273" s="7" t="s">
        <v>81</v>
      </c>
      <c r="G273" s="7" t="s">
        <v>81</v>
      </c>
      <c r="H273" s="7" t="s">
        <v>81</v>
      </c>
      <c r="I273" s="7">
        <v>1</v>
      </c>
      <c r="J273" s="7">
        <v>1</v>
      </c>
      <c r="K273" s="7">
        <v>1</v>
      </c>
      <c r="L273" s="7">
        <v>2</v>
      </c>
      <c r="M273" s="7">
        <v>2</v>
      </c>
      <c r="N273" s="7">
        <v>2</v>
      </c>
      <c r="O273" s="7">
        <v>1</v>
      </c>
      <c r="P273" s="7" t="s">
        <v>81</v>
      </c>
      <c r="Q273" s="7" t="s">
        <v>81</v>
      </c>
      <c r="R273" s="7" t="s">
        <v>81</v>
      </c>
      <c r="S273" s="7">
        <v>2</v>
      </c>
      <c r="T273" s="7">
        <v>2</v>
      </c>
      <c r="U273" s="7">
        <v>1</v>
      </c>
      <c r="V273" s="7" t="s">
        <v>81</v>
      </c>
      <c r="W273" s="7">
        <v>1</v>
      </c>
      <c r="X273" s="7">
        <v>1</v>
      </c>
      <c r="Y273" s="7">
        <v>2</v>
      </c>
      <c r="Z273" s="7">
        <v>2</v>
      </c>
      <c r="AA273" s="7" t="s">
        <v>81</v>
      </c>
      <c r="AB273" s="7">
        <v>1</v>
      </c>
      <c r="AC273" s="7">
        <v>2</v>
      </c>
      <c r="AD273" s="7">
        <v>2</v>
      </c>
      <c r="AE273" s="7">
        <v>2</v>
      </c>
      <c r="AF273" s="7" t="s">
        <v>81</v>
      </c>
      <c r="AG273" s="7">
        <v>1</v>
      </c>
      <c r="AH273" s="7">
        <v>2</v>
      </c>
      <c r="AI273" s="7">
        <v>1</v>
      </c>
      <c r="AJ273" s="7" t="s">
        <v>81</v>
      </c>
      <c r="AK273" s="7">
        <v>2</v>
      </c>
      <c r="AL273" s="7">
        <v>1</v>
      </c>
      <c r="AM273" s="7" t="s">
        <v>81</v>
      </c>
      <c r="AN273" s="7">
        <v>1</v>
      </c>
      <c r="AO273" s="7">
        <v>1</v>
      </c>
      <c r="AP273" s="7" t="s">
        <v>81</v>
      </c>
      <c r="AQ273" s="7">
        <v>2</v>
      </c>
      <c r="AR273" s="7">
        <v>1</v>
      </c>
      <c r="AS273" s="7">
        <v>1</v>
      </c>
      <c r="AT273" s="7">
        <v>1</v>
      </c>
      <c r="AU273" s="7">
        <v>1</v>
      </c>
      <c r="AV273" s="7">
        <v>1</v>
      </c>
      <c r="AW273" s="7" t="s">
        <v>81</v>
      </c>
      <c r="AX273" s="7">
        <v>2</v>
      </c>
      <c r="AY273" s="7" t="s">
        <v>100</v>
      </c>
      <c r="AZ273" s="7" t="s">
        <v>82</v>
      </c>
      <c r="BA273" s="7" t="s">
        <v>84</v>
      </c>
      <c r="BB273" s="7" t="s">
        <v>82</v>
      </c>
      <c r="BC273" s="7" t="s">
        <v>82</v>
      </c>
      <c r="BD273" s="7" t="s">
        <v>84</v>
      </c>
      <c r="BE273" s="7" t="s">
        <v>82</v>
      </c>
      <c r="BF273" s="7" t="s">
        <v>84</v>
      </c>
      <c r="BG273" s="7" t="s">
        <v>84</v>
      </c>
      <c r="BH273" s="7" t="s">
        <v>84</v>
      </c>
      <c r="BI273" s="7" t="s">
        <v>84</v>
      </c>
      <c r="BJ273" s="7" t="s">
        <v>84</v>
      </c>
      <c r="BK273" s="7" t="s">
        <v>84</v>
      </c>
      <c r="BL273" s="7" t="s">
        <v>82</v>
      </c>
      <c r="BM273" s="7" t="s">
        <v>84</v>
      </c>
      <c r="BN273" s="7" t="s">
        <v>82</v>
      </c>
      <c r="BO273" s="7" t="s">
        <v>84</v>
      </c>
      <c r="BP273" s="7" t="s">
        <v>85</v>
      </c>
      <c r="BQ273" s="7" t="s">
        <v>85</v>
      </c>
      <c r="BR273" s="7" t="s">
        <v>85</v>
      </c>
      <c r="BS273" s="7" t="s">
        <v>85</v>
      </c>
      <c r="BT273" s="7" t="s">
        <v>86</v>
      </c>
      <c r="BU273" s="7" t="s">
        <v>85</v>
      </c>
      <c r="BV273" s="7" t="s">
        <v>87</v>
      </c>
      <c r="BW273" s="7">
        <v>149</v>
      </c>
      <c r="BX273" s="7"/>
    </row>
    <row r="274" spans="1:76" x14ac:dyDescent="0.2">
      <c r="A274" s="8">
        <v>322</v>
      </c>
      <c r="B274" s="2" t="s">
        <v>360</v>
      </c>
      <c r="C274" s="2">
        <v>1</v>
      </c>
      <c r="D274" s="2">
        <v>1</v>
      </c>
      <c r="E274" s="2" t="s">
        <v>81</v>
      </c>
      <c r="F274" s="2" t="s">
        <v>81</v>
      </c>
      <c r="G274" s="2">
        <v>2</v>
      </c>
      <c r="H274" s="2">
        <v>1</v>
      </c>
      <c r="I274" s="2">
        <v>2</v>
      </c>
      <c r="J274" s="2">
        <v>1</v>
      </c>
      <c r="K274" s="2">
        <v>1</v>
      </c>
      <c r="L274" s="2">
        <v>2</v>
      </c>
      <c r="M274" s="2">
        <v>2</v>
      </c>
      <c r="N274" s="2" t="s">
        <v>81</v>
      </c>
      <c r="O274" s="2">
        <v>1</v>
      </c>
      <c r="P274" s="2">
        <v>1</v>
      </c>
      <c r="Q274" s="2">
        <v>2</v>
      </c>
      <c r="R274" s="2">
        <v>1</v>
      </c>
      <c r="S274" s="2" t="s">
        <v>81</v>
      </c>
      <c r="T274" s="2" t="s">
        <v>81</v>
      </c>
      <c r="U274" s="2">
        <v>1</v>
      </c>
      <c r="V274" s="2">
        <v>2</v>
      </c>
      <c r="W274" s="2">
        <v>1</v>
      </c>
      <c r="X274" s="2">
        <v>1</v>
      </c>
      <c r="Y274" s="2" t="s">
        <v>81</v>
      </c>
      <c r="Z274" s="2">
        <v>2</v>
      </c>
      <c r="AA274" s="2" t="s">
        <v>81</v>
      </c>
      <c r="AB274" s="2">
        <v>1</v>
      </c>
      <c r="AC274" s="2">
        <v>2</v>
      </c>
      <c r="AD274" s="2">
        <v>2</v>
      </c>
      <c r="AE274" s="2" t="s">
        <v>81</v>
      </c>
      <c r="AF274" s="2">
        <v>2</v>
      </c>
      <c r="AG274" s="2">
        <v>1</v>
      </c>
      <c r="AH274" s="2">
        <v>2</v>
      </c>
      <c r="AI274" s="2">
        <v>1</v>
      </c>
      <c r="AJ274" s="2" t="s">
        <v>81</v>
      </c>
      <c r="AK274" s="2">
        <v>2</v>
      </c>
      <c r="AL274" s="2">
        <v>1</v>
      </c>
      <c r="AM274" s="2">
        <v>1</v>
      </c>
      <c r="AN274" s="2" t="s">
        <v>81</v>
      </c>
      <c r="AO274" s="2">
        <v>1</v>
      </c>
      <c r="AP274" s="2">
        <v>2</v>
      </c>
      <c r="AQ274" s="2">
        <v>2</v>
      </c>
      <c r="AR274" s="2" t="s">
        <v>81</v>
      </c>
      <c r="AS274" s="2">
        <v>1</v>
      </c>
      <c r="AT274" s="2">
        <v>1</v>
      </c>
      <c r="AU274" s="2">
        <v>1</v>
      </c>
      <c r="AV274" s="2">
        <v>2</v>
      </c>
      <c r="AW274" s="2">
        <v>2</v>
      </c>
      <c r="AX274" s="2" t="s">
        <v>81</v>
      </c>
      <c r="AY274" s="2" t="s">
        <v>100</v>
      </c>
      <c r="AZ274" s="2" t="s">
        <v>82</v>
      </c>
      <c r="BA274" s="2" t="s">
        <v>82</v>
      </c>
      <c r="BB274" s="2" t="s">
        <v>84</v>
      </c>
      <c r="BC274" s="2" t="s">
        <v>84</v>
      </c>
      <c r="BD274" s="2" t="s">
        <v>84</v>
      </c>
      <c r="BE274" s="2" t="s">
        <v>82</v>
      </c>
      <c r="BF274" s="2" t="s">
        <v>82</v>
      </c>
      <c r="BG274" s="2" t="s">
        <v>82</v>
      </c>
      <c r="BH274" s="2" t="s">
        <v>84</v>
      </c>
      <c r="BI274" s="2" t="s">
        <v>84</v>
      </c>
      <c r="BJ274" s="2" t="s">
        <v>82</v>
      </c>
      <c r="BK274" s="2" t="s">
        <v>82</v>
      </c>
      <c r="BL274" s="2" t="s">
        <v>84</v>
      </c>
      <c r="BM274" s="2" t="s">
        <v>84</v>
      </c>
      <c r="BN274" s="2" t="s">
        <v>84</v>
      </c>
      <c r="BO274" s="2" t="s">
        <v>84</v>
      </c>
      <c r="BP274" s="2" t="s">
        <v>85</v>
      </c>
      <c r="BQ274" s="2" t="s">
        <v>86</v>
      </c>
      <c r="BR274" s="2" t="s">
        <v>85</v>
      </c>
      <c r="BS274" s="2" t="s">
        <v>86</v>
      </c>
      <c r="BT274" s="2" t="s">
        <v>86</v>
      </c>
      <c r="BU274" s="2" t="s">
        <v>86</v>
      </c>
      <c r="BV274" s="2" t="s">
        <v>87</v>
      </c>
      <c r="BW274" s="2">
        <v>123</v>
      </c>
      <c r="BX274" s="2"/>
    </row>
  </sheetData>
  <mergeCells count="8">
    <mergeCell ref="BX1:BX3"/>
    <mergeCell ref="C1:AX1"/>
    <mergeCell ref="AZ1:BO1"/>
    <mergeCell ref="BP1:BV1"/>
    <mergeCell ref="A1:A3"/>
    <mergeCell ref="B1:B3"/>
    <mergeCell ref="AY2:AY3"/>
    <mergeCell ref="BW2:BW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5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G21" sqref="CG21"/>
    </sheetView>
  </sheetViews>
  <sheetFormatPr defaultColWidth="15.5703125" defaultRowHeight="12.75" x14ac:dyDescent="0.2"/>
  <cols>
    <col min="1" max="1" width="4.7109375" style="10" customWidth="1"/>
    <col min="2" max="2" width="30.42578125" style="1" bestFit="1" customWidth="1"/>
    <col min="3" max="50" width="3.7109375" style="1" customWidth="1"/>
    <col min="51" max="51" width="8.7109375" style="1" customWidth="1"/>
    <col min="52" max="74" width="3.7109375" style="1" customWidth="1"/>
    <col min="75" max="76" width="8.7109375" style="1" customWidth="1"/>
    <col min="77" max="16384" width="15.5703125" style="1"/>
  </cols>
  <sheetData>
    <row r="1" spans="1:16384" ht="15" x14ac:dyDescent="0.25">
      <c r="A1" s="35" t="s">
        <v>0</v>
      </c>
      <c r="B1" s="38" t="s">
        <v>1</v>
      </c>
      <c r="C1" s="32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11" t="s">
        <v>3</v>
      </c>
      <c r="AZ1" s="32" t="s">
        <v>5</v>
      </c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2" t="s">
        <v>22</v>
      </c>
      <c r="BQ1" s="33"/>
      <c r="BR1" s="33"/>
      <c r="BS1" s="33"/>
      <c r="BT1" s="33"/>
      <c r="BU1" s="33"/>
      <c r="BV1" s="33"/>
      <c r="BW1" s="11" t="s">
        <v>30</v>
      </c>
      <c r="BX1" s="32" t="s">
        <v>32</v>
      </c>
    </row>
    <row r="2" spans="1:16384" ht="12.75" customHeight="1" x14ac:dyDescent="0.2">
      <c r="A2" s="36"/>
      <c r="B2" s="39"/>
      <c r="C2" s="11">
        <v>1</v>
      </c>
      <c r="D2" s="11">
        <v>2</v>
      </c>
      <c r="E2" s="11">
        <v>17</v>
      </c>
      <c r="F2" s="11">
        <v>18</v>
      </c>
      <c r="G2" s="11">
        <v>33</v>
      </c>
      <c r="H2" s="11">
        <v>34</v>
      </c>
      <c r="I2" s="11">
        <v>3</v>
      </c>
      <c r="J2" s="11">
        <v>4</v>
      </c>
      <c r="K2" s="11">
        <v>19</v>
      </c>
      <c r="L2" s="11">
        <v>20</v>
      </c>
      <c r="M2" s="11">
        <v>35</v>
      </c>
      <c r="N2" s="11">
        <v>36</v>
      </c>
      <c r="O2" s="11">
        <v>5</v>
      </c>
      <c r="P2" s="11">
        <v>6</v>
      </c>
      <c r="Q2" s="11">
        <v>21</v>
      </c>
      <c r="R2" s="11">
        <v>22</v>
      </c>
      <c r="S2" s="11">
        <v>37</v>
      </c>
      <c r="T2" s="11">
        <v>38</v>
      </c>
      <c r="U2" s="11">
        <v>7</v>
      </c>
      <c r="V2" s="11">
        <v>8</v>
      </c>
      <c r="W2" s="11">
        <v>23</v>
      </c>
      <c r="X2" s="11">
        <v>24</v>
      </c>
      <c r="Y2" s="11">
        <v>39</v>
      </c>
      <c r="Z2" s="11">
        <v>40</v>
      </c>
      <c r="AA2" s="11">
        <v>9</v>
      </c>
      <c r="AB2" s="11">
        <v>10</v>
      </c>
      <c r="AC2" s="11">
        <v>25</v>
      </c>
      <c r="AD2" s="11">
        <v>26</v>
      </c>
      <c r="AE2" s="11">
        <v>41</v>
      </c>
      <c r="AF2" s="11">
        <v>42</v>
      </c>
      <c r="AG2" s="11">
        <v>11</v>
      </c>
      <c r="AH2" s="11">
        <v>12</v>
      </c>
      <c r="AI2" s="11">
        <v>27</v>
      </c>
      <c r="AJ2" s="11">
        <v>28</v>
      </c>
      <c r="AK2" s="11">
        <v>43</v>
      </c>
      <c r="AL2" s="11">
        <v>44</v>
      </c>
      <c r="AM2" s="11">
        <v>13</v>
      </c>
      <c r="AN2" s="11">
        <v>14</v>
      </c>
      <c r="AO2" s="11">
        <v>29</v>
      </c>
      <c r="AP2" s="11">
        <v>30</v>
      </c>
      <c r="AQ2" s="11">
        <v>45</v>
      </c>
      <c r="AR2" s="11">
        <v>46</v>
      </c>
      <c r="AS2" s="11">
        <v>15</v>
      </c>
      <c r="AT2" s="11">
        <v>16</v>
      </c>
      <c r="AU2" s="11">
        <v>31</v>
      </c>
      <c r="AV2" s="11">
        <v>32</v>
      </c>
      <c r="AW2" s="11">
        <v>47</v>
      </c>
      <c r="AX2" s="11">
        <v>48</v>
      </c>
      <c r="AY2" s="32" t="s">
        <v>4</v>
      </c>
      <c r="AZ2" s="4" t="s">
        <v>6</v>
      </c>
      <c r="BA2" s="11" t="s">
        <v>7</v>
      </c>
      <c r="BB2" s="11" t="s">
        <v>8</v>
      </c>
      <c r="BC2" s="11" t="s">
        <v>9</v>
      </c>
      <c r="BD2" s="11" t="s">
        <v>10</v>
      </c>
      <c r="BE2" s="11" t="s">
        <v>11</v>
      </c>
      <c r="BF2" s="11" t="s">
        <v>12</v>
      </c>
      <c r="BG2" s="11" t="s">
        <v>13</v>
      </c>
      <c r="BH2" s="11" t="s">
        <v>14</v>
      </c>
      <c r="BI2" s="11" t="s">
        <v>15</v>
      </c>
      <c r="BJ2" s="11" t="s">
        <v>16</v>
      </c>
      <c r="BK2" s="11" t="s">
        <v>17</v>
      </c>
      <c r="BL2" s="11" t="s">
        <v>18</v>
      </c>
      <c r="BM2" s="11" t="s">
        <v>19</v>
      </c>
      <c r="BN2" s="11" t="s">
        <v>20</v>
      </c>
      <c r="BO2" s="11" t="s">
        <v>21</v>
      </c>
      <c r="BP2" s="11" t="s">
        <v>23</v>
      </c>
      <c r="BQ2" s="11" t="s">
        <v>24</v>
      </c>
      <c r="BR2" s="11" t="s">
        <v>25</v>
      </c>
      <c r="BS2" s="11" t="s">
        <v>26</v>
      </c>
      <c r="BT2" s="11" t="s">
        <v>27</v>
      </c>
      <c r="BU2" s="11" t="s">
        <v>28</v>
      </c>
      <c r="BV2" s="11" t="s">
        <v>29</v>
      </c>
      <c r="BW2" s="32" t="s">
        <v>31</v>
      </c>
      <c r="BX2" s="33"/>
    </row>
    <row r="3" spans="1:16384" ht="90.75" x14ac:dyDescent="0.2">
      <c r="A3" s="37"/>
      <c r="B3" s="40"/>
      <c r="C3" s="5" t="s">
        <v>33</v>
      </c>
      <c r="D3" s="5" t="s">
        <v>34</v>
      </c>
      <c r="E3" s="5" t="s">
        <v>50</v>
      </c>
      <c r="F3" s="5" t="s">
        <v>51</v>
      </c>
      <c r="G3" s="5" t="s">
        <v>66</v>
      </c>
      <c r="H3" s="5" t="s">
        <v>67</v>
      </c>
      <c r="I3" s="5" t="s">
        <v>35</v>
      </c>
      <c r="J3" s="5" t="s">
        <v>36</v>
      </c>
      <c r="K3" s="5" t="s">
        <v>52</v>
      </c>
      <c r="L3" s="5" t="s">
        <v>53</v>
      </c>
      <c r="M3" s="5" t="s">
        <v>68</v>
      </c>
      <c r="N3" s="5" t="s">
        <v>69</v>
      </c>
      <c r="O3" s="5" t="s">
        <v>37</v>
      </c>
      <c r="P3" s="5" t="s">
        <v>38</v>
      </c>
      <c r="Q3" s="5" t="s">
        <v>54</v>
      </c>
      <c r="R3" s="5" t="s">
        <v>55</v>
      </c>
      <c r="S3" s="5" t="s">
        <v>70</v>
      </c>
      <c r="T3" s="5" t="s">
        <v>39</v>
      </c>
      <c r="U3" s="5" t="s">
        <v>40</v>
      </c>
      <c r="V3" s="5" t="s">
        <v>41</v>
      </c>
      <c r="W3" s="5" t="s">
        <v>56</v>
      </c>
      <c r="X3" s="5" t="s">
        <v>57</v>
      </c>
      <c r="Y3" s="5" t="s">
        <v>71</v>
      </c>
      <c r="Z3" s="5" t="s">
        <v>72</v>
      </c>
      <c r="AA3" s="5" t="s">
        <v>42</v>
      </c>
      <c r="AB3" s="5" t="s">
        <v>43</v>
      </c>
      <c r="AC3" s="5" t="s">
        <v>58</v>
      </c>
      <c r="AD3" s="5" t="s">
        <v>59</v>
      </c>
      <c r="AE3" s="5" t="s">
        <v>73</v>
      </c>
      <c r="AF3" s="5" t="s">
        <v>74</v>
      </c>
      <c r="AG3" s="5" t="s">
        <v>44</v>
      </c>
      <c r="AH3" s="5" t="s">
        <v>45</v>
      </c>
      <c r="AI3" s="5" t="s">
        <v>60</v>
      </c>
      <c r="AJ3" s="5" t="s">
        <v>61</v>
      </c>
      <c r="AK3" s="5" t="s">
        <v>75</v>
      </c>
      <c r="AL3" s="5" t="s">
        <v>76</v>
      </c>
      <c r="AM3" s="5" t="s">
        <v>46</v>
      </c>
      <c r="AN3" s="5" t="s">
        <v>47</v>
      </c>
      <c r="AO3" s="5" t="s">
        <v>62</v>
      </c>
      <c r="AP3" s="5" t="s">
        <v>63</v>
      </c>
      <c r="AQ3" s="5" t="s">
        <v>77</v>
      </c>
      <c r="AR3" s="5" t="s">
        <v>78</v>
      </c>
      <c r="AS3" s="5" t="s">
        <v>48</v>
      </c>
      <c r="AT3" s="5" t="s">
        <v>49</v>
      </c>
      <c r="AU3" s="5" t="s">
        <v>64</v>
      </c>
      <c r="AV3" s="5" t="s">
        <v>65</v>
      </c>
      <c r="AW3" s="5" t="s">
        <v>79</v>
      </c>
      <c r="AX3" s="5" t="s">
        <v>80</v>
      </c>
      <c r="AY3" s="34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34"/>
      <c r="BX3" s="34"/>
    </row>
    <row r="4" spans="1:16384" s="16" customFormat="1" ht="15" x14ac:dyDescent="0.25">
      <c r="A4" s="13"/>
      <c r="B4" s="14" t="s">
        <v>361</v>
      </c>
      <c r="C4" s="15">
        <v>1</v>
      </c>
      <c r="D4" s="15">
        <v>1</v>
      </c>
      <c r="E4" s="15" t="s">
        <v>81</v>
      </c>
      <c r="F4" s="15">
        <v>2</v>
      </c>
      <c r="G4" s="15"/>
      <c r="H4" s="15"/>
      <c r="I4" s="15">
        <v>2</v>
      </c>
      <c r="J4" s="15">
        <v>1</v>
      </c>
      <c r="K4" s="15">
        <v>2</v>
      </c>
      <c r="L4" s="15">
        <v>2</v>
      </c>
      <c r="M4" s="15"/>
      <c r="N4" s="15"/>
      <c r="O4" s="15">
        <v>1</v>
      </c>
      <c r="P4" s="15">
        <v>1</v>
      </c>
      <c r="Q4" s="15"/>
      <c r="R4" s="15"/>
      <c r="S4" s="15"/>
      <c r="T4" s="15"/>
      <c r="U4" s="15">
        <v>1</v>
      </c>
      <c r="V4" s="15">
        <v>2</v>
      </c>
      <c r="W4" s="15"/>
      <c r="X4" s="15"/>
      <c r="Y4" s="15"/>
      <c r="Z4" s="15"/>
      <c r="AA4" s="15">
        <v>2</v>
      </c>
      <c r="AB4" s="15">
        <v>1</v>
      </c>
      <c r="AC4" s="15"/>
      <c r="AD4" s="15"/>
      <c r="AE4" s="15"/>
      <c r="AF4" s="15"/>
      <c r="AG4" s="15">
        <v>1</v>
      </c>
      <c r="AH4" s="15" t="s">
        <v>81</v>
      </c>
      <c r="AI4" s="15"/>
      <c r="AJ4" s="15"/>
      <c r="AK4" s="15"/>
      <c r="AL4" s="15"/>
      <c r="AM4" s="15">
        <v>1</v>
      </c>
      <c r="AN4" s="15">
        <v>2</v>
      </c>
      <c r="AO4" s="15"/>
      <c r="AP4" s="15"/>
      <c r="AQ4" s="15"/>
      <c r="AR4" s="15"/>
      <c r="AS4" s="15">
        <v>1</v>
      </c>
      <c r="AT4" s="15" t="s">
        <v>81</v>
      </c>
      <c r="AU4" s="15"/>
      <c r="AV4" s="15"/>
      <c r="AW4" s="15"/>
      <c r="AX4" s="15"/>
      <c r="AY4" s="12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2"/>
      <c r="BX4" s="12"/>
    </row>
    <row r="5" spans="1:16384" x14ac:dyDescent="0.2">
      <c r="A5" s="8">
        <v>1</v>
      </c>
      <c r="B5" s="2" t="s">
        <v>242</v>
      </c>
      <c r="C5" s="2">
        <v>1</v>
      </c>
      <c r="D5" s="2">
        <v>2</v>
      </c>
      <c r="E5" s="2">
        <v>1</v>
      </c>
      <c r="F5" s="2" t="s">
        <v>81</v>
      </c>
      <c r="G5" s="2">
        <v>2</v>
      </c>
      <c r="H5" s="2" t="s">
        <v>81</v>
      </c>
      <c r="I5" s="2">
        <v>1</v>
      </c>
      <c r="J5" s="2">
        <v>1</v>
      </c>
      <c r="K5" s="2">
        <v>1</v>
      </c>
      <c r="L5" s="2">
        <v>2</v>
      </c>
      <c r="M5" s="2">
        <v>2</v>
      </c>
      <c r="N5" s="2" t="s">
        <v>81</v>
      </c>
      <c r="O5" s="2">
        <v>1</v>
      </c>
      <c r="P5" s="2" t="s">
        <v>81</v>
      </c>
      <c r="Q5" s="2" t="s">
        <v>81</v>
      </c>
      <c r="R5" s="2">
        <v>1</v>
      </c>
      <c r="S5" s="2">
        <v>2</v>
      </c>
      <c r="T5" s="2" t="s">
        <v>81</v>
      </c>
      <c r="U5" s="2">
        <v>1</v>
      </c>
      <c r="V5" s="2">
        <v>1</v>
      </c>
      <c r="W5" s="2" t="s">
        <v>81</v>
      </c>
      <c r="X5" s="2">
        <v>1</v>
      </c>
      <c r="Y5" s="2" t="s">
        <v>81</v>
      </c>
      <c r="Z5" s="2">
        <v>2</v>
      </c>
      <c r="AA5" s="2" t="s">
        <v>81</v>
      </c>
      <c r="AB5" s="2">
        <v>1</v>
      </c>
      <c r="AC5" s="2" t="s">
        <v>81</v>
      </c>
      <c r="AD5" s="2" t="s">
        <v>81</v>
      </c>
      <c r="AE5" s="2">
        <v>2</v>
      </c>
      <c r="AF5" s="2">
        <v>2</v>
      </c>
      <c r="AG5" s="2">
        <v>1</v>
      </c>
      <c r="AH5" s="2">
        <v>2</v>
      </c>
      <c r="AI5" s="2">
        <v>1</v>
      </c>
      <c r="AJ5" s="2" t="s">
        <v>81</v>
      </c>
      <c r="AK5" s="2">
        <v>2</v>
      </c>
      <c r="AL5" s="2">
        <v>1</v>
      </c>
      <c r="AM5" s="2">
        <v>1</v>
      </c>
      <c r="AN5" s="2">
        <v>1</v>
      </c>
      <c r="AO5" s="2">
        <v>1</v>
      </c>
      <c r="AP5" s="2">
        <v>2</v>
      </c>
      <c r="AQ5" s="2">
        <v>2</v>
      </c>
      <c r="AR5" s="2" t="s">
        <v>81</v>
      </c>
      <c r="AS5" s="2">
        <v>1</v>
      </c>
      <c r="AT5" s="2">
        <v>1</v>
      </c>
      <c r="AU5" s="2">
        <v>1</v>
      </c>
      <c r="AV5" s="2" t="s">
        <v>81</v>
      </c>
      <c r="AW5" s="2" t="s">
        <v>81</v>
      </c>
      <c r="AX5" s="2">
        <v>2</v>
      </c>
      <c r="AY5" s="2" t="s">
        <v>88</v>
      </c>
      <c r="AZ5" s="2" t="s">
        <v>82</v>
      </c>
      <c r="BA5" s="2" t="s">
        <v>84</v>
      </c>
      <c r="BB5" s="2" t="s">
        <v>82</v>
      </c>
      <c r="BC5" s="2" t="s">
        <v>82</v>
      </c>
      <c r="BD5" s="2" t="s">
        <v>84</v>
      </c>
      <c r="BE5" s="2" t="s">
        <v>82</v>
      </c>
      <c r="BF5" s="2" t="s">
        <v>84</v>
      </c>
      <c r="BG5" s="2" t="s">
        <v>82</v>
      </c>
      <c r="BH5" s="2" t="s">
        <v>84</v>
      </c>
      <c r="BI5" s="2" t="s">
        <v>84</v>
      </c>
      <c r="BJ5" s="2" t="s">
        <v>84</v>
      </c>
      <c r="BK5" s="2" t="s">
        <v>82</v>
      </c>
      <c r="BL5" s="2" t="s">
        <v>82</v>
      </c>
      <c r="BM5" s="2" t="s">
        <v>84</v>
      </c>
      <c r="BN5" s="2" t="s">
        <v>82</v>
      </c>
      <c r="BO5" s="2" t="s">
        <v>84</v>
      </c>
      <c r="BP5" s="2" t="s">
        <v>85</v>
      </c>
      <c r="BQ5" s="2" t="s">
        <v>86</v>
      </c>
      <c r="BR5" s="2" t="s">
        <v>85</v>
      </c>
      <c r="BS5" s="2" t="s">
        <v>86</v>
      </c>
      <c r="BT5" s="2" t="s">
        <v>85</v>
      </c>
      <c r="BU5" s="2" t="s">
        <v>86</v>
      </c>
      <c r="BV5" s="2" t="s">
        <v>87</v>
      </c>
      <c r="BW5" s="2">
        <v>105</v>
      </c>
      <c r="BX5" s="2"/>
    </row>
    <row r="6" spans="1:16384" x14ac:dyDescent="0.2">
      <c r="A6" s="9">
        <v>2</v>
      </c>
      <c r="B6" s="7" t="s">
        <v>143</v>
      </c>
      <c r="C6" s="7">
        <v>1</v>
      </c>
      <c r="D6" s="7" t="s">
        <v>81</v>
      </c>
      <c r="E6" s="7">
        <v>1</v>
      </c>
      <c r="F6" s="7">
        <v>2</v>
      </c>
      <c r="G6" s="7">
        <v>2</v>
      </c>
      <c r="H6" s="7">
        <v>1</v>
      </c>
      <c r="I6" s="7">
        <v>1</v>
      </c>
      <c r="J6" s="7" t="s">
        <v>81</v>
      </c>
      <c r="K6" s="7">
        <v>1</v>
      </c>
      <c r="L6" s="7">
        <v>2</v>
      </c>
      <c r="M6" s="7">
        <v>2</v>
      </c>
      <c r="N6" s="7">
        <v>1</v>
      </c>
      <c r="O6" s="7" t="s">
        <v>81</v>
      </c>
      <c r="P6" s="7">
        <v>1</v>
      </c>
      <c r="Q6" s="7" t="s">
        <v>81</v>
      </c>
      <c r="R6" s="7">
        <v>1</v>
      </c>
      <c r="S6" s="7">
        <v>1</v>
      </c>
      <c r="T6" s="7">
        <v>2</v>
      </c>
      <c r="U6" s="7" t="s">
        <v>81</v>
      </c>
      <c r="V6" s="7">
        <v>1</v>
      </c>
      <c r="W6" s="7">
        <v>2</v>
      </c>
      <c r="X6" s="7">
        <v>1</v>
      </c>
      <c r="Y6" s="7" t="s">
        <v>81</v>
      </c>
      <c r="Z6" s="7">
        <v>2</v>
      </c>
      <c r="AA6" s="7" t="s">
        <v>81</v>
      </c>
      <c r="AB6" s="7">
        <v>1</v>
      </c>
      <c r="AC6" s="7">
        <v>2</v>
      </c>
      <c r="AD6" s="7" t="s">
        <v>81</v>
      </c>
      <c r="AE6" s="7" t="s">
        <v>81</v>
      </c>
      <c r="AF6" s="7">
        <v>2</v>
      </c>
      <c r="AG6" s="7">
        <v>1</v>
      </c>
      <c r="AH6" s="7">
        <v>2</v>
      </c>
      <c r="AI6" s="7">
        <v>1</v>
      </c>
      <c r="AJ6" s="7">
        <v>2</v>
      </c>
      <c r="AK6" s="7">
        <v>2</v>
      </c>
      <c r="AL6" s="7">
        <v>1</v>
      </c>
      <c r="AM6" s="7">
        <v>2</v>
      </c>
      <c r="AN6" s="7">
        <v>2</v>
      </c>
      <c r="AO6" s="7">
        <v>1</v>
      </c>
      <c r="AP6" s="7">
        <v>2</v>
      </c>
      <c r="AQ6" s="7">
        <v>1</v>
      </c>
      <c r="AR6" s="7">
        <v>1</v>
      </c>
      <c r="AS6" s="7">
        <v>1</v>
      </c>
      <c r="AT6" s="7">
        <v>2</v>
      </c>
      <c r="AU6" s="7">
        <v>1</v>
      </c>
      <c r="AV6" s="7" t="s">
        <v>81</v>
      </c>
      <c r="AW6" s="7">
        <v>2</v>
      </c>
      <c r="AX6" s="7">
        <v>2</v>
      </c>
      <c r="AY6" s="7" t="s">
        <v>100</v>
      </c>
      <c r="AZ6" s="7" t="s">
        <v>82</v>
      </c>
      <c r="BA6" s="7" t="s">
        <v>82</v>
      </c>
      <c r="BB6" s="7" t="s">
        <v>84</v>
      </c>
      <c r="BC6" s="7" t="s">
        <v>84</v>
      </c>
      <c r="BD6" s="7" t="s">
        <v>84</v>
      </c>
      <c r="BE6" s="7" t="s">
        <v>82</v>
      </c>
      <c r="BF6" s="7" t="s">
        <v>82</v>
      </c>
      <c r="BG6" s="7" t="s">
        <v>84</v>
      </c>
      <c r="BH6" s="7" t="s">
        <v>84</v>
      </c>
      <c r="BI6" s="7" t="s">
        <v>82</v>
      </c>
      <c r="BJ6" s="7" t="s">
        <v>84</v>
      </c>
      <c r="BK6" s="7" t="s">
        <v>82</v>
      </c>
      <c r="BL6" s="7" t="s">
        <v>84</v>
      </c>
      <c r="BM6" s="7" t="s">
        <v>82</v>
      </c>
      <c r="BN6" s="7" t="s">
        <v>84</v>
      </c>
      <c r="BO6" s="7" t="s">
        <v>84</v>
      </c>
      <c r="BP6" s="7" t="s">
        <v>85</v>
      </c>
      <c r="BQ6" s="7" t="s">
        <v>86</v>
      </c>
      <c r="BR6" s="7" t="s">
        <v>86</v>
      </c>
      <c r="BS6" s="7" t="s">
        <v>86</v>
      </c>
      <c r="BT6" s="7" t="s">
        <v>86</v>
      </c>
      <c r="BU6" s="7" t="s">
        <v>86</v>
      </c>
      <c r="BV6" s="7" t="s">
        <v>112</v>
      </c>
      <c r="BW6" s="7">
        <v>83</v>
      </c>
      <c r="BX6" s="7"/>
    </row>
    <row r="7" spans="1:16384" x14ac:dyDescent="0.2">
      <c r="A7" s="8">
        <v>3</v>
      </c>
      <c r="B7" s="2" t="s">
        <v>289</v>
      </c>
      <c r="C7" s="2">
        <v>1</v>
      </c>
      <c r="D7" s="2" t="s">
        <v>81</v>
      </c>
      <c r="E7" s="2">
        <v>1</v>
      </c>
      <c r="F7" s="2">
        <v>2</v>
      </c>
      <c r="G7" s="2">
        <v>2</v>
      </c>
      <c r="H7" s="2" t="s">
        <v>81</v>
      </c>
      <c r="I7" s="2">
        <v>1</v>
      </c>
      <c r="J7" s="2">
        <v>1</v>
      </c>
      <c r="K7" s="2">
        <v>1</v>
      </c>
      <c r="L7" s="2">
        <v>2</v>
      </c>
      <c r="M7" s="2">
        <v>2</v>
      </c>
      <c r="N7" s="2">
        <v>1</v>
      </c>
      <c r="O7" s="2" t="s">
        <v>81</v>
      </c>
      <c r="P7" s="2">
        <v>1</v>
      </c>
      <c r="Q7" s="2" t="s">
        <v>81</v>
      </c>
      <c r="R7" s="2" t="s">
        <v>81</v>
      </c>
      <c r="S7" s="2">
        <v>2</v>
      </c>
      <c r="T7" s="2">
        <v>2</v>
      </c>
      <c r="U7" s="2">
        <v>1</v>
      </c>
      <c r="V7" s="2" t="s">
        <v>81</v>
      </c>
      <c r="W7" s="2" t="s">
        <v>81</v>
      </c>
      <c r="X7" s="2">
        <v>1</v>
      </c>
      <c r="Y7" s="2" t="s">
        <v>81</v>
      </c>
      <c r="Z7" s="2">
        <v>2</v>
      </c>
      <c r="AA7" s="2" t="s">
        <v>81</v>
      </c>
      <c r="AB7" s="2">
        <v>1</v>
      </c>
      <c r="AC7" s="2">
        <v>2</v>
      </c>
      <c r="AD7" s="2">
        <v>2</v>
      </c>
      <c r="AE7" s="2">
        <v>2</v>
      </c>
      <c r="AF7" s="2" t="s">
        <v>81</v>
      </c>
      <c r="AG7" s="2">
        <v>1</v>
      </c>
      <c r="AH7" s="2">
        <v>2</v>
      </c>
      <c r="AI7" s="2">
        <v>1</v>
      </c>
      <c r="AJ7" s="2" t="s">
        <v>81</v>
      </c>
      <c r="AK7" s="2">
        <v>2</v>
      </c>
      <c r="AL7" s="2">
        <v>1</v>
      </c>
      <c r="AM7" s="2">
        <v>1</v>
      </c>
      <c r="AN7" s="2" t="s">
        <v>81</v>
      </c>
      <c r="AO7" s="2">
        <v>1</v>
      </c>
      <c r="AP7" s="2">
        <v>2</v>
      </c>
      <c r="AQ7" s="2">
        <v>2</v>
      </c>
      <c r="AR7" s="2" t="s">
        <v>81</v>
      </c>
      <c r="AS7" s="2">
        <v>1</v>
      </c>
      <c r="AT7" s="2">
        <v>1</v>
      </c>
      <c r="AU7" s="2" t="s">
        <v>81</v>
      </c>
      <c r="AV7" s="2" t="s">
        <v>81</v>
      </c>
      <c r="AW7" s="2">
        <v>2</v>
      </c>
      <c r="AX7" s="2">
        <v>2</v>
      </c>
      <c r="AY7" s="2" t="s">
        <v>83</v>
      </c>
      <c r="AZ7" s="2" t="s">
        <v>82</v>
      </c>
      <c r="BA7" s="2" t="s">
        <v>84</v>
      </c>
      <c r="BB7" s="2" t="s">
        <v>84</v>
      </c>
      <c r="BC7" s="2" t="s">
        <v>82</v>
      </c>
      <c r="BD7" s="2" t="s">
        <v>84</v>
      </c>
      <c r="BE7" s="2" t="s">
        <v>82</v>
      </c>
      <c r="BF7" s="2" t="s">
        <v>82</v>
      </c>
      <c r="BG7" s="2" t="s">
        <v>82</v>
      </c>
      <c r="BH7" s="2" t="s">
        <v>84</v>
      </c>
      <c r="BI7" s="2" t="s">
        <v>82</v>
      </c>
      <c r="BJ7" s="2" t="s">
        <v>84</v>
      </c>
      <c r="BK7" s="2" t="s">
        <v>84</v>
      </c>
      <c r="BL7" s="2" t="s">
        <v>82</v>
      </c>
      <c r="BM7" s="2" t="s">
        <v>82</v>
      </c>
      <c r="BN7" s="2" t="s">
        <v>82</v>
      </c>
      <c r="BO7" s="2" t="s">
        <v>84</v>
      </c>
      <c r="BP7" s="2" t="s">
        <v>85</v>
      </c>
      <c r="BQ7" s="2" t="s">
        <v>86</v>
      </c>
      <c r="BR7" s="2" t="s">
        <v>85</v>
      </c>
      <c r="BS7" s="2" t="s">
        <v>86</v>
      </c>
      <c r="BT7" s="2" t="s">
        <v>85</v>
      </c>
      <c r="BU7" s="2" t="s">
        <v>86</v>
      </c>
      <c r="BV7" s="2" t="s">
        <v>87</v>
      </c>
      <c r="BW7" s="2">
        <v>103</v>
      </c>
      <c r="BX7" s="2"/>
    </row>
    <row r="8" spans="1:16384" x14ac:dyDescent="0.2">
      <c r="A8" s="9">
        <v>4</v>
      </c>
      <c r="B8" s="7" t="s">
        <v>144</v>
      </c>
      <c r="C8" s="7">
        <v>1</v>
      </c>
      <c r="D8" s="7">
        <v>1</v>
      </c>
      <c r="E8" s="7" t="s">
        <v>81</v>
      </c>
      <c r="F8" s="7">
        <v>2</v>
      </c>
      <c r="G8" s="7">
        <v>2</v>
      </c>
      <c r="H8" s="7">
        <v>2</v>
      </c>
      <c r="I8" s="7">
        <v>1</v>
      </c>
      <c r="J8" s="7">
        <v>1</v>
      </c>
      <c r="K8" s="7" t="s">
        <v>81</v>
      </c>
      <c r="L8" s="7">
        <v>2</v>
      </c>
      <c r="M8" s="7">
        <v>2</v>
      </c>
      <c r="N8" s="7" t="s">
        <v>81</v>
      </c>
      <c r="O8" s="7">
        <v>1</v>
      </c>
      <c r="P8" s="7">
        <v>2</v>
      </c>
      <c r="Q8" s="7">
        <v>1</v>
      </c>
      <c r="R8" s="7">
        <v>1</v>
      </c>
      <c r="S8" s="7">
        <v>2</v>
      </c>
      <c r="T8" s="7">
        <v>2</v>
      </c>
      <c r="U8" s="7">
        <v>1</v>
      </c>
      <c r="V8" s="7" t="s">
        <v>81</v>
      </c>
      <c r="W8" s="7">
        <v>1</v>
      </c>
      <c r="X8" s="7">
        <v>1</v>
      </c>
      <c r="Y8" s="7">
        <v>2</v>
      </c>
      <c r="Z8" s="7">
        <v>2</v>
      </c>
      <c r="AA8" s="7">
        <v>2</v>
      </c>
      <c r="AB8" s="7">
        <v>1</v>
      </c>
      <c r="AC8" s="7">
        <v>2</v>
      </c>
      <c r="AD8" s="7">
        <v>2</v>
      </c>
      <c r="AE8" s="7">
        <v>2</v>
      </c>
      <c r="AF8" s="7" t="s">
        <v>81</v>
      </c>
      <c r="AG8" s="7">
        <v>1</v>
      </c>
      <c r="AH8" s="7">
        <v>2</v>
      </c>
      <c r="AI8" s="7">
        <v>1</v>
      </c>
      <c r="AJ8" s="7">
        <v>2</v>
      </c>
      <c r="AK8" s="7">
        <v>2</v>
      </c>
      <c r="AL8" s="7">
        <v>1</v>
      </c>
      <c r="AM8" s="7">
        <v>1</v>
      </c>
      <c r="AN8" s="7" t="s">
        <v>81</v>
      </c>
      <c r="AO8" s="7">
        <v>1</v>
      </c>
      <c r="AP8" s="7">
        <v>2</v>
      </c>
      <c r="AQ8" s="7">
        <v>2</v>
      </c>
      <c r="AR8" s="7">
        <v>1</v>
      </c>
      <c r="AS8" s="7">
        <v>1</v>
      </c>
      <c r="AT8" s="7">
        <v>1</v>
      </c>
      <c r="AU8" s="7">
        <v>1</v>
      </c>
      <c r="AV8" s="7" t="s">
        <v>81</v>
      </c>
      <c r="AW8" s="7">
        <v>2</v>
      </c>
      <c r="AX8" s="7">
        <v>2</v>
      </c>
      <c r="AY8" s="7" t="s">
        <v>88</v>
      </c>
      <c r="AZ8" s="7" t="s">
        <v>82</v>
      </c>
      <c r="BA8" s="7" t="s">
        <v>82</v>
      </c>
      <c r="BB8" s="7" t="s">
        <v>82</v>
      </c>
      <c r="BC8" s="7" t="s">
        <v>82</v>
      </c>
      <c r="BD8" s="7" t="s">
        <v>84</v>
      </c>
      <c r="BE8" s="7" t="s">
        <v>82</v>
      </c>
      <c r="BF8" s="7" t="s">
        <v>84</v>
      </c>
      <c r="BG8" s="7" t="s">
        <v>82</v>
      </c>
      <c r="BH8" s="7" t="s">
        <v>82</v>
      </c>
      <c r="BI8" s="7" t="s">
        <v>84</v>
      </c>
      <c r="BJ8" s="7" t="s">
        <v>84</v>
      </c>
      <c r="BK8" s="7" t="s">
        <v>82</v>
      </c>
      <c r="BL8" s="7" t="s">
        <v>84</v>
      </c>
      <c r="BM8" s="7" t="s">
        <v>84</v>
      </c>
      <c r="BN8" s="7" t="s">
        <v>82</v>
      </c>
      <c r="BO8" s="7" t="s">
        <v>84</v>
      </c>
      <c r="BP8" s="7" t="s">
        <v>85</v>
      </c>
      <c r="BQ8" s="7" t="s">
        <v>86</v>
      </c>
      <c r="BR8" s="7" t="s">
        <v>86</v>
      </c>
      <c r="BS8" s="7" t="s">
        <v>85</v>
      </c>
      <c r="BT8" s="7" t="s">
        <v>86</v>
      </c>
      <c r="BU8" s="7" t="s">
        <v>86</v>
      </c>
      <c r="BV8" s="7" t="s">
        <v>86</v>
      </c>
      <c r="BW8" s="7">
        <v>122</v>
      </c>
      <c r="BX8" s="7"/>
    </row>
    <row r="9" spans="1:16384" x14ac:dyDescent="0.2">
      <c r="A9" s="8">
        <v>5</v>
      </c>
      <c r="B9" s="2" t="s">
        <v>243</v>
      </c>
      <c r="C9" s="2">
        <v>1</v>
      </c>
      <c r="D9" s="2">
        <v>1</v>
      </c>
      <c r="E9" s="2">
        <v>1</v>
      </c>
      <c r="F9" s="2">
        <v>2</v>
      </c>
      <c r="G9" s="2">
        <v>2</v>
      </c>
      <c r="H9" s="2">
        <v>1</v>
      </c>
      <c r="I9" s="2">
        <v>1</v>
      </c>
      <c r="J9" s="2">
        <v>1</v>
      </c>
      <c r="K9" s="2">
        <v>1</v>
      </c>
      <c r="L9" s="2">
        <v>2</v>
      </c>
      <c r="M9" s="2">
        <v>2</v>
      </c>
      <c r="N9" s="2" t="s">
        <v>81</v>
      </c>
      <c r="O9" s="2" t="s">
        <v>81</v>
      </c>
      <c r="P9" s="2">
        <v>2</v>
      </c>
      <c r="Q9" s="2">
        <v>1</v>
      </c>
      <c r="R9" s="2">
        <v>1</v>
      </c>
      <c r="S9" s="2">
        <v>1</v>
      </c>
      <c r="T9" s="2" t="s">
        <v>81</v>
      </c>
      <c r="U9" s="2">
        <v>1</v>
      </c>
      <c r="V9" s="2">
        <v>1</v>
      </c>
      <c r="W9" s="2" t="s">
        <v>81</v>
      </c>
      <c r="X9" s="2">
        <v>1</v>
      </c>
      <c r="Y9" s="2">
        <v>2</v>
      </c>
      <c r="Z9" s="2">
        <v>2</v>
      </c>
      <c r="AA9" s="2">
        <v>1</v>
      </c>
      <c r="AB9" s="2">
        <v>1</v>
      </c>
      <c r="AC9" s="2">
        <v>2</v>
      </c>
      <c r="AD9" s="2">
        <v>2</v>
      </c>
      <c r="AE9" s="2">
        <v>2</v>
      </c>
      <c r="AF9" s="2">
        <v>2</v>
      </c>
      <c r="AG9" s="2">
        <v>1</v>
      </c>
      <c r="AH9" s="2">
        <v>2</v>
      </c>
      <c r="AI9" s="2">
        <v>1</v>
      </c>
      <c r="AJ9" s="2" t="s">
        <v>81</v>
      </c>
      <c r="AK9" s="2">
        <v>2</v>
      </c>
      <c r="AL9" s="2">
        <v>1</v>
      </c>
      <c r="AM9" s="2">
        <v>1</v>
      </c>
      <c r="AN9" s="2">
        <v>1</v>
      </c>
      <c r="AO9" s="2">
        <v>1</v>
      </c>
      <c r="AP9" s="2">
        <v>2</v>
      </c>
      <c r="AQ9" s="2">
        <v>2</v>
      </c>
      <c r="AR9" s="2">
        <v>1</v>
      </c>
      <c r="AS9" s="2">
        <v>1</v>
      </c>
      <c r="AT9" s="2">
        <v>1</v>
      </c>
      <c r="AU9" s="2" t="s">
        <v>81</v>
      </c>
      <c r="AV9" s="2">
        <v>2</v>
      </c>
      <c r="AW9" s="2">
        <v>2</v>
      </c>
      <c r="AX9" s="2" t="s">
        <v>81</v>
      </c>
      <c r="AY9" s="2" t="s">
        <v>83</v>
      </c>
      <c r="AZ9" s="2" t="s">
        <v>82</v>
      </c>
      <c r="BA9" s="2" t="s">
        <v>82</v>
      </c>
      <c r="BB9" s="2" t="s">
        <v>82</v>
      </c>
      <c r="BC9" s="2" t="s">
        <v>82</v>
      </c>
      <c r="BD9" s="2" t="s">
        <v>82</v>
      </c>
      <c r="BE9" s="2" t="s">
        <v>84</v>
      </c>
      <c r="BF9" s="2" t="s">
        <v>82</v>
      </c>
      <c r="BG9" s="2" t="s">
        <v>84</v>
      </c>
      <c r="BH9" s="2" t="s">
        <v>84</v>
      </c>
      <c r="BI9" s="2" t="s">
        <v>84</v>
      </c>
      <c r="BJ9" s="2" t="s">
        <v>84</v>
      </c>
      <c r="BK9" s="2" t="s">
        <v>82</v>
      </c>
      <c r="BL9" s="2" t="s">
        <v>84</v>
      </c>
      <c r="BM9" s="2" t="s">
        <v>84</v>
      </c>
      <c r="BN9" s="2" t="s">
        <v>84</v>
      </c>
      <c r="BO9" s="2" t="s">
        <v>84</v>
      </c>
      <c r="BP9" s="2" t="s">
        <v>85</v>
      </c>
      <c r="BQ9" s="2" t="s">
        <v>86</v>
      </c>
      <c r="BR9" s="2" t="s">
        <v>85</v>
      </c>
      <c r="BS9" s="2" t="s">
        <v>86</v>
      </c>
      <c r="BT9" s="2" t="s">
        <v>85</v>
      </c>
      <c r="BU9" s="2" t="s">
        <v>86</v>
      </c>
      <c r="BV9" s="2" t="s">
        <v>87</v>
      </c>
      <c r="BW9" s="2">
        <v>112</v>
      </c>
      <c r="BX9" s="2"/>
    </row>
    <row r="10" spans="1:16384" x14ac:dyDescent="0.2">
      <c r="A10" s="9">
        <v>6</v>
      </c>
      <c r="B10" s="7" t="s">
        <v>167</v>
      </c>
      <c r="C10" s="7">
        <v>1</v>
      </c>
      <c r="D10" s="7">
        <v>1</v>
      </c>
      <c r="E10" s="7">
        <v>1</v>
      </c>
      <c r="F10" s="7">
        <v>2</v>
      </c>
      <c r="G10" s="7">
        <v>2</v>
      </c>
      <c r="H10" s="7" t="s">
        <v>81</v>
      </c>
      <c r="I10" s="7">
        <v>1</v>
      </c>
      <c r="J10" s="7">
        <v>1</v>
      </c>
      <c r="K10" s="7" t="s">
        <v>81</v>
      </c>
      <c r="L10" s="7">
        <v>2</v>
      </c>
      <c r="M10" s="7">
        <v>2</v>
      </c>
      <c r="N10" s="7">
        <v>1</v>
      </c>
      <c r="O10" s="7">
        <v>1</v>
      </c>
      <c r="P10" s="7">
        <v>2</v>
      </c>
      <c r="Q10" s="7">
        <v>1</v>
      </c>
      <c r="R10" s="7">
        <v>2</v>
      </c>
      <c r="S10" s="7">
        <v>2</v>
      </c>
      <c r="T10" s="7">
        <v>1</v>
      </c>
      <c r="U10" s="7">
        <v>1</v>
      </c>
      <c r="V10" s="7" t="s">
        <v>81</v>
      </c>
      <c r="W10" s="7">
        <v>1</v>
      </c>
      <c r="X10" s="7">
        <v>1</v>
      </c>
      <c r="Y10" s="7">
        <v>1</v>
      </c>
      <c r="Z10" s="7">
        <v>2</v>
      </c>
      <c r="AA10" s="7">
        <v>1</v>
      </c>
      <c r="AB10" s="7">
        <v>1</v>
      </c>
      <c r="AC10" s="7" t="s">
        <v>81</v>
      </c>
      <c r="AD10" s="7">
        <v>2</v>
      </c>
      <c r="AE10" s="7">
        <v>2</v>
      </c>
      <c r="AF10" s="7">
        <v>2</v>
      </c>
      <c r="AG10" s="7">
        <v>1</v>
      </c>
      <c r="AH10" s="7" t="s">
        <v>81</v>
      </c>
      <c r="AI10" s="7">
        <v>1</v>
      </c>
      <c r="AJ10" s="7">
        <v>1</v>
      </c>
      <c r="AK10" s="7">
        <v>2</v>
      </c>
      <c r="AL10" s="7">
        <v>1</v>
      </c>
      <c r="AM10" s="7" t="s">
        <v>81</v>
      </c>
      <c r="AN10" s="7">
        <v>2</v>
      </c>
      <c r="AO10" s="7">
        <v>1</v>
      </c>
      <c r="AP10" s="7">
        <v>2</v>
      </c>
      <c r="AQ10" s="7">
        <v>2</v>
      </c>
      <c r="AR10" s="7">
        <v>1</v>
      </c>
      <c r="AS10" s="7">
        <v>1</v>
      </c>
      <c r="AT10" s="7" t="s">
        <v>81</v>
      </c>
      <c r="AU10" s="7">
        <v>1</v>
      </c>
      <c r="AV10" s="7">
        <v>2</v>
      </c>
      <c r="AW10" s="7">
        <v>2</v>
      </c>
      <c r="AX10" s="7">
        <v>1</v>
      </c>
      <c r="AY10" s="7" t="s">
        <v>88</v>
      </c>
      <c r="AZ10" s="7" t="s">
        <v>82</v>
      </c>
      <c r="BA10" s="7" t="s">
        <v>82</v>
      </c>
      <c r="BB10" s="7" t="s">
        <v>84</v>
      </c>
      <c r="BC10" s="7" t="s">
        <v>84</v>
      </c>
      <c r="BD10" s="7" t="s">
        <v>84</v>
      </c>
      <c r="BE10" s="7" t="s">
        <v>84</v>
      </c>
      <c r="BF10" s="7" t="s">
        <v>82</v>
      </c>
      <c r="BG10" s="7" t="s">
        <v>82</v>
      </c>
      <c r="BH10" s="7" t="s">
        <v>82</v>
      </c>
      <c r="BI10" s="7" t="s">
        <v>84</v>
      </c>
      <c r="BJ10" s="7" t="s">
        <v>82</v>
      </c>
      <c r="BK10" s="7" t="s">
        <v>84</v>
      </c>
      <c r="BL10" s="7" t="s">
        <v>84</v>
      </c>
      <c r="BM10" s="7" t="s">
        <v>84</v>
      </c>
      <c r="BN10" s="7" t="s">
        <v>84</v>
      </c>
      <c r="BO10" s="7" t="s">
        <v>84</v>
      </c>
      <c r="BP10" s="7" t="s">
        <v>85</v>
      </c>
      <c r="BQ10" s="7" t="s">
        <v>86</v>
      </c>
      <c r="BR10" s="7" t="s">
        <v>85</v>
      </c>
      <c r="BS10" s="7" t="s">
        <v>86</v>
      </c>
      <c r="BT10" s="7" t="s">
        <v>85</v>
      </c>
      <c r="BU10" s="7" t="s">
        <v>86</v>
      </c>
      <c r="BV10" s="7" t="s">
        <v>87</v>
      </c>
      <c r="BW10" s="7">
        <v>117</v>
      </c>
      <c r="BX10" s="7"/>
    </row>
    <row r="11" spans="1:16384" x14ac:dyDescent="0.2">
      <c r="A11" s="8">
        <v>7</v>
      </c>
      <c r="B11" s="2" t="s">
        <v>335</v>
      </c>
      <c r="C11" s="2">
        <v>1</v>
      </c>
      <c r="D11" s="2">
        <v>1</v>
      </c>
      <c r="E11" s="2">
        <v>1</v>
      </c>
      <c r="F11" s="2">
        <v>2</v>
      </c>
      <c r="G11" s="2">
        <v>2</v>
      </c>
      <c r="H11" s="2">
        <v>2</v>
      </c>
      <c r="I11" s="2">
        <v>1</v>
      </c>
      <c r="J11" s="2">
        <v>1</v>
      </c>
      <c r="K11" s="2">
        <v>1</v>
      </c>
      <c r="L11" s="2">
        <v>2</v>
      </c>
      <c r="M11" s="2">
        <v>2</v>
      </c>
      <c r="N11" s="2">
        <v>2</v>
      </c>
      <c r="O11" s="2" t="s">
        <v>81</v>
      </c>
      <c r="P11" s="2">
        <v>2</v>
      </c>
      <c r="Q11" s="2">
        <v>1</v>
      </c>
      <c r="R11" s="2" t="s">
        <v>81</v>
      </c>
      <c r="S11" s="2">
        <v>2</v>
      </c>
      <c r="T11" s="2">
        <v>2</v>
      </c>
      <c r="U11" s="2">
        <v>1</v>
      </c>
      <c r="V11" s="2" t="s">
        <v>81</v>
      </c>
      <c r="W11" s="2">
        <v>1</v>
      </c>
      <c r="X11" s="2">
        <v>1</v>
      </c>
      <c r="Y11" s="2">
        <v>2</v>
      </c>
      <c r="Z11" s="2">
        <v>2</v>
      </c>
      <c r="AA11" s="2">
        <v>1</v>
      </c>
      <c r="AB11" s="2">
        <v>1</v>
      </c>
      <c r="AC11" s="2">
        <v>2</v>
      </c>
      <c r="AD11" s="2">
        <v>2</v>
      </c>
      <c r="AE11" s="2">
        <v>2</v>
      </c>
      <c r="AF11" s="2">
        <v>2</v>
      </c>
      <c r="AG11" s="2">
        <v>1</v>
      </c>
      <c r="AH11" s="2">
        <v>2</v>
      </c>
      <c r="AI11" s="2">
        <v>1</v>
      </c>
      <c r="AJ11" s="2">
        <v>2</v>
      </c>
      <c r="AK11" s="2">
        <v>2</v>
      </c>
      <c r="AL11" s="2">
        <v>1</v>
      </c>
      <c r="AM11" s="2">
        <v>1</v>
      </c>
      <c r="AN11" s="2">
        <v>2</v>
      </c>
      <c r="AO11" s="2">
        <v>1</v>
      </c>
      <c r="AP11" s="2">
        <v>2</v>
      </c>
      <c r="AQ11" s="2">
        <v>2</v>
      </c>
      <c r="AR11" s="2">
        <v>1</v>
      </c>
      <c r="AS11" s="2">
        <v>1</v>
      </c>
      <c r="AT11" s="2">
        <v>1</v>
      </c>
      <c r="AU11" s="2">
        <v>1</v>
      </c>
      <c r="AV11" s="2" t="s">
        <v>81</v>
      </c>
      <c r="AW11" s="2">
        <v>2</v>
      </c>
      <c r="AX11" s="2">
        <v>2</v>
      </c>
      <c r="AY11" s="2" t="s">
        <v>83</v>
      </c>
      <c r="AZ11" s="2" t="s">
        <v>82</v>
      </c>
      <c r="BA11" s="2" t="s">
        <v>82</v>
      </c>
      <c r="BB11" s="2" t="s">
        <v>82</v>
      </c>
      <c r="BC11" s="2" t="s">
        <v>82</v>
      </c>
      <c r="BD11" s="2" t="s">
        <v>82</v>
      </c>
      <c r="BE11" s="2" t="s">
        <v>84</v>
      </c>
      <c r="BF11" s="2" t="s">
        <v>84</v>
      </c>
      <c r="BG11" s="2" t="s">
        <v>82</v>
      </c>
      <c r="BH11" s="2" t="s">
        <v>82</v>
      </c>
      <c r="BI11" s="2" t="s">
        <v>84</v>
      </c>
      <c r="BJ11" s="2" t="s">
        <v>84</v>
      </c>
      <c r="BK11" s="2" t="s">
        <v>84</v>
      </c>
      <c r="BL11" s="2" t="s">
        <v>84</v>
      </c>
      <c r="BM11" s="2" t="s">
        <v>82</v>
      </c>
      <c r="BN11" s="2" t="s">
        <v>84</v>
      </c>
      <c r="BO11" s="2" t="s">
        <v>84</v>
      </c>
      <c r="BP11" s="2" t="s">
        <v>85</v>
      </c>
      <c r="BQ11" s="2" t="s">
        <v>86</v>
      </c>
      <c r="BR11" s="2" t="s">
        <v>85</v>
      </c>
      <c r="BS11" s="2" t="s">
        <v>85</v>
      </c>
      <c r="BT11" s="2" t="s">
        <v>86</v>
      </c>
      <c r="BU11" s="2" t="s">
        <v>86</v>
      </c>
      <c r="BV11" s="2" t="s">
        <v>87</v>
      </c>
      <c r="BW11" s="2">
        <v>103</v>
      </c>
      <c r="BX11" s="2"/>
    </row>
    <row r="12" spans="1:16384" x14ac:dyDescent="0.2">
      <c r="A12" s="9">
        <v>8</v>
      </c>
      <c r="B12" s="7" t="s">
        <v>244</v>
      </c>
      <c r="C12" s="7">
        <v>1</v>
      </c>
      <c r="D12" s="7" t="s">
        <v>81</v>
      </c>
      <c r="E12" s="7">
        <v>1</v>
      </c>
      <c r="F12" s="7" t="s">
        <v>81</v>
      </c>
      <c r="G12" s="7">
        <v>2</v>
      </c>
      <c r="H12" s="7">
        <v>2</v>
      </c>
      <c r="I12" s="7">
        <v>1</v>
      </c>
      <c r="J12" s="7">
        <v>1</v>
      </c>
      <c r="K12" s="7">
        <v>1</v>
      </c>
      <c r="L12" s="7">
        <v>2</v>
      </c>
      <c r="M12" s="7">
        <v>2</v>
      </c>
      <c r="N12" s="7" t="s">
        <v>81</v>
      </c>
      <c r="O12" s="7">
        <v>1</v>
      </c>
      <c r="P12" s="7">
        <v>2</v>
      </c>
      <c r="Q12" s="7">
        <v>1</v>
      </c>
      <c r="R12" s="7">
        <v>1</v>
      </c>
      <c r="S12" s="7">
        <v>2</v>
      </c>
      <c r="T12" s="7">
        <v>2</v>
      </c>
      <c r="U12" s="7">
        <v>1</v>
      </c>
      <c r="V12" s="7" t="s">
        <v>81</v>
      </c>
      <c r="W12" s="7">
        <v>1</v>
      </c>
      <c r="X12" s="7">
        <v>1</v>
      </c>
      <c r="Y12" s="7" t="s">
        <v>81</v>
      </c>
      <c r="Z12" s="7">
        <v>2</v>
      </c>
      <c r="AA12" s="7">
        <v>1</v>
      </c>
      <c r="AB12" s="7">
        <v>1</v>
      </c>
      <c r="AC12" s="7">
        <v>2</v>
      </c>
      <c r="AD12" s="7" t="s">
        <v>81</v>
      </c>
      <c r="AE12" s="7">
        <v>2</v>
      </c>
      <c r="AF12" s="7">
        <v>2</v>
      </c>
      <c r="AG12" s="7">
        <v>1</v>
      </c>
      <c r="AH12" s="7">
        <v>2</v>
      </c>
      <c r="AI12" s="7">
        <v>1</v>
      </c>
      <c r="AJ12" s="7" t="s">
        <v>81</v>
      </c>
      <c r="AK12" s="7">
        <v>2</v>
      </c>
      <c r="AL12" s="7" t="s">
        <v>81</v>
      </c>
      <c r="AM12" s="7">
        <v>1</v>
      </c>
      <c r="AN12" s="7">
        <v>1</v>
      </c>
      <c r="AO12" s="7">
        <v>1</v>
      </c>
      <c r="AP12" s="7">
        <v>2</v>
      </c>
      <c r="AQ12" s="7">
        <v>2</v>
      </c>
      <c r="AR12" s="7" t="s">
        <v>81</v>
      </c>
      <c r="AS12" s="7" t="s">
        <v>81</v>
      </c>
      <c r="AT12" s="7">
        <v>1</v>
      </c>
      <c r="AU12" s="7">
        <v>2</v>
      </c>
      <c r="AV12" s="7" t="s">
        <v>81</v>
      </c>
      <c r="AW12" s="7">
        <v>2</v>
      </c>
      <c r="AX12" s="7">
        <v>2</v>
      </c>
      <c r="AY12" s="7" t="s">
        <v>83</v>
      </c>
      <c r="AZ12" s="7" t="s">
        <v>82</v>
      </c>
      <c r="BA12" s="7" t="s">
        <v>82</v>
      </c>
      <c r="BB12" s="7" t="s">
        <v>84</v>
      </c>
      <c r="BC12" s="7" t="s">
        <v>84</v>
      </c>
      <c r="BD12" s="7" t="s">
        <v>84</v>
      </c>
      <c r="BE12" s="7" t="s">
        <v>82</v>
      </c>
      <c r="BF12" s="7" t="s">
        <v>84</v>
      </c>
      <c r="BG12" s="7" t="s">
        <v>82</v>
      </c>
      <c r="BH12" s="7" t="s">
        <v>84</v>
      </c>
      <c r="BI12" s="7" t="s">
        <v>82</v>
      </c>
      <c r="BJ12" s="7" t="s">
        <v>82</v>
      </c>
      <c r="BK12" s="7" t="s">
        <v>84</v>
      </c>
      <c r="BL12" s="7" t="s">
        <v>82</v>
      </c>
      <c r="BM12" s="7" t="s">
        <v>84</v>
      </c>
      <c r="BN12" s="7" t="s">
        <v>82</v>
      </c>
      <c r="BO12" s="7" t="s">
        <v>84</v>
      </c>
      <c r="BP12" s="7" t="s">
        <v>86</v>
      </c>
      <c r="BQ12" s="7" t="s">
        <v>85</v>
      </c>
      <c r="BR12" s="7" t="s">
        <v>85</v>
      </c>
      <c r="BS12" s="7" t="s">
        <v>85</v>
      </c>
      <c r="BT12" s="7" t="s">
        <v>86</v>
      </c>
      <c r="BU12" s="7" t="s">
        <v>86</v>
      </c>
      <c r="BV12" s="7" t="s">
        <v>86</v>
      </c>
      <c r="BW12" s="7">
        <v>101</v>
      </c>
      <c r="BX12" s="7"/>
    </row>
    <row r="13" spans="1:16384" x14ac:dyDescent="0.2">
      <c r="A13" s="8">
        <v>11</v>
      </c>
      <c r="B13" s="2" t="s">
        <v>145</v>
      </c>
      <c r="C13" s="2">
        <v>1</v>
      </c>
      <c r="D13" s="2" t="s">
        <v>81</v>
      </c>
      <c r="E13" s="2">
        <v>1</v>
      </c>
      <c r="F13" s="2">
        <v>2</v>
      </c>
      <c r="G13" s="2">
        <v>2</v>
      </c>
      <c r="H13" s="2">
        <v>2</v>
      </c>
      <c r="I13" s="2" t="s">
        <v>81</v>
      </c>
      <c r="J13" s="2" t="s">
        <v>81</v>
      </c>
      <c r="K13" s="2">
        <v>1</v>
      </c>
      <c r="L13" s="2">
        <v>2</v>
      </c>
      <c r="M13" s="2">
        <v>2</v>
      </c>
      <c r="N13" s="2">
        <v>1</v>
      </c>
      <c r="O13" s="2" t="s">
        <v>81</v>
      </c>
      <c r="P13" s="2">
        <v>1</v>
      </c>
      <c r="Q13" s="2">
        <v>2</v>
      </c>
      <c r="R13" s="2" t="s">
        <v>81</v>
      </c>
      <c r="S13" s="2" t="s">
        <v>81</v>
      </c>
      <c r="T13" s="2">
        <v>2</v>
      </c>
      <c r="U13" s="2">
        <v>1</v>
      </c>
      <c r="V13" s="2">
        <v>1</v>
      </c>
      <c r="W13" s="2" t="s">
        <v>81</v>
      </c>
      <c r="X13" s="2">
        <v>1</v>
      </c>
      <c r="Y13" s="2">
        <v>1</v>
      </c>
      <c r="Z13" s="2" t="s">
        <v>81</v>
      </c>
      <c r="AA13" s="2">
        <v>2</v>
      </c>
      <c r="AB13" s="2">
        <v>1</v>
      </c>
      <c r="AC13" s="2">
        <v>2</v>
      </c>
      <c r="AD13" s="2" t="s">
        <v>81</v>
      </c>
      <c r="AE13" s="2" t="s">
        <v>81</v>
      </c>
      <c r="AF13" s="2">
        <v>2</v>
      </c>
      <c r="AG13" s="2">
        <v>1</v>
      </c>
      <c r="AH13" s="2">
        <v>2</v>
      </c>
      <c r="AI13" s="2">
        <v>2</v>
      </c>
      <c r="AJ13" s="2">
        <v>1</v>
      </c>
      <c r="AK13" s="2">
        <v>1</v>
      </c>
      <c r="AL13" s="2" t="s">
        <v>81</v>
      </c>
      <c r="AM13" s="2">
        <v>1</v>
      </c>
      <c r="AN13" s="2">
        <v>1</v>
      </c>
      <c r="AO13" s="2">
        <v>1</v>
      </c>
      <c r="AP13" s="2">
        <v>1</v>
      </c>
      <c r="AQ13" s="2">
        <v>2</v>
      </c>
      <c r="AR13" s="2">
        <v>1</v>
      </c>
      <c r="AS13" s="2">
        <v>1</v>
      </c>
      <c r="AT13" s="2">
        <v>2</v>
      </c>
      <c r="AU13" s="2">
        <v>1</v>
      </c>
      <c r="AV13" s="2">
        <v>2</v>
      </c>
      <c r="AW13" s="2">
        <v>2</v>
      </c>
      <c r="AX13" s="2">
        <v>1</v>
      </c>
      <c r="AY13" s="2" t="s">
        <v>146</v>
      </c>
      <c r="AZ13" s="2" t="s">
        <v>84</v>
      </c>
      <c r="BA13" s="2" t="s">
        <v>82</v>
      </c>
      <c r="BB13" s="2" t="s">
        <v>82</v>
      </c>
      <c r="BC13" s="2" t="s">
        <v>84</v>
      </c>
      <c r="BD13" s="2" t="s">
        <v>84</v>
      </c>
      <c r="BE13" s="2" t="s">
        <v>84</v>
      </c>
      <c r="BF13" s="2" t="s">
        <v>82</v>
      </c>
      <c r="BG13" s="2" t="s">
        <v>82</v>
      </c>
      <c r="BH13" s="2" t="s">
        <v>82</v>
      </c>
      <c r="BI13" s="2" t="s">
        <v>82</v>
      </c>
      <c r="BJ13" s="2" t="s">
        <v>82</v>
      </c>
      <c r="BK13" s="2" t="s">
        <v>84</v>
      </c>
      <c r="BL13" s="2" t="s">
        <v>82</v>
      </c>
      <c r="BM13" s="2" t="s">
        <v>84</v>
      </c>
      <c r="BN13" s="2" t="s">
        <v>84</v>
      </c>
      <c r="BO13" s="2" t="s">
        <v>84</v>
      </c>
      <c r="BP13" s="2" t="s">
        <v>85</v>
      </c>
      <c r="BQ13" s="2" t="s">
        <v>85</v>
      </c>
      <c r="BR13" s="2" t="s">
        <v>86</v>
      </c>
      <c r="BS13" s="2" t="s">
        <v>85</v>
      </c>
      <c r="BT13" s="2" t="s">
        <v>86</v>
      </c>
      <c r="BU13" s="2" t="s">
        <v>86</v>
      </c>
      <c r="BV13" s="2" t="s">
        <v>87</v>
      </c>
      <c r="BW13" s="2">
        <v>115</v>
      </c>
      <c r="BX13" s="2"/>
    </row>
    <row r="14" spans="1:16384" x14ac:dyDescent="0.2">
      <c r="A14" s="9">
        <v>12</v>
      </c>
      <c r="B14" s="7" t="s">
        <v>147</v>
      </c>
      <c r="C14" s="7">
        <v>1</v>
      </c>
      <c r="D14" s="7" t="s">
        <v>81</v>
      </c>
      <c r="E14" s="7" t="s">
        <v>81</v>
      </c>
      <c r="F14" s="7">
        <v>1</v>
      </c>
      <c r="G14" s="7">
        <v>2</v>
      </c>
      <c r="H14" s="7" t="s">
        <v>81</v>
      </c>
      <c r="I14" s="7">
        <v>2</v>
      </c>
      <c r="J14" s="7">
        <v>1</v>
      </c>
      <c r="K14" s="7">
        <v>1</v>
      </c>
      <c r="L14" s="7">
        <v>2</v>
      </c>
      <c r="M14" s="7">
        <v>2</v>
      </c>
      <c r="N14" s="7" t="s">
        <v>81</v>
      </c>
      <c r="O14" s="7">
        <v>1</v>
      </c>
      <c r="P14" s="7" t="s">
        <v>81</v>
      </c>
      <c r="Q14" s="7">
        <v>2</v>
      </c>
      <c r="R14" s="7">
        <v>1</v>
      </c>
      <c r="S14" s="7">
        <v>1</v>
      </c>
      <c r="T14" s="7">
        <v>2</v>
      </c>
      <c r="U14" s="7" t="s">
        <v>81</v>
      </c>
      <c r="V14" s="7">
        <v>2</v>
      </c>
      <c r="W14" s="7">
        <v>2</v>
      </c>
      <c r="X14" s="7">
        <v>1</v>
      </c>
      <c r="Y14" s="7" t="s">
        <v>81</v>
      </c>
      <c r="Z14" s="7">
        <v>1</v>
      </c>
      <c r="AA14" s="7">
        <v>2</v>
      </c>
      <c r="AB14" s="7">
        <v>1</v>
      </c>
      <c r="AC14" s="7">
        <v>2</v>
      </c>
      <c r="AD14" s="7" t="s">
        <v>81</v>
      </c>
      <c r="AE14" s="7" t="s">
        <v>81</v>
      </c>
      <c r="AF14" s="7">
        <v>2</v>
      </c>
      <c r="AG14" s="7">
        <v>1</v>
      </c>
      <c r="AH14" s="7" t="s">
        <v>81</v>
      </c>
      <c r="AI14" s="7">
        <v>1</v>
      </c>
      <c r="AJ14" s="7" t="s">
        <v>81</v>
      </c>
      <c r="AK14" s="7">
        <v>1</v>
      </c>
      <c r="AL14" s="7">
        <v>2</v>
      </c>
      <c r="AM14" s="7">
        <v>2</v>
      </c>
      <c r="AN14" s="7">
        <v>1</v>
      </c>
      <c r="AO14" s="7">
        <v>1</v>
      </c>
      <c r="AP14" s="7">
        <v>2</v>
      </c>
      <c r="AQ14" s="7">
        <v>2</v>
      </c>
      <c r="AR14" s="7">
        <v>1</v>
      </c>
      <c r="AS14" s="7">
        <v>1</v>
      </c>
      <c r="AT14" s="7" t="s">
        <v>81</v>
      </c>
      <c r="AU14" s="7">
        <v>1</v>
      </c>
      <c r="AV14" s="7">
        <v>1</v>
      </c>
      <c r="AW14" s="7" t="s">
        <v>81</v>
      </c>
      <c r="AX14" s="7">
        <v>2</v>
      </c>
      <c r="AY14" s="7" t="s">
        <v>88</v>
      </c>
      <c r="AZ14" s="7" t="s">
        <v>84</v>
      </c>
      <c r="BA14" s="7" t="s">
        <v>84</v>
      </c>
      <c r="BB14" s="7" t="s">
        <v>82</v>
      </c>
      <c r="BC14" s="7" t="s">
        <v>84</v>
      </c>
      <c r="BD14" s="7" t="s">
        <v>84</v>
      </c>
      <c r="BE14" s="7" t="s">
        <v>82</v>
      </c>
      <c r="BF14" s="7" t="s">
        <v>82</v>
      </c>
      <c r="BG14" s="7" t="s">
        <v>84</v>
      </c>
      <c r="BH14" s="7" t="s">
        <v>84</v>
      </c>
      <c r="BI14" s="7" t="s">
        <v>84</v>
      </c>
      <c r="BJ14" s="7" t="s">
        <v>82</v>
      </c>
      <c r="BK14" s="7" t="s">
        <v>84</v>
      </c>
      <c r="BL14" s="7" t="s">
        <v>84</v>
      </c>
      <c r="BM14" s="7" t="s">
        <v>84</v>
      </c>
      <c r="BN14" s="7" t="s">
        <v>84</v>
      </c>
      <c r="BO14" s="7" t="s">
        <v>84</v>
      </c>
      <c r="BP14" s="7" t="s">
        <v>86</v>
      </c>
      <c r="BQ14" s="7" t="s">
        <v>86</v>
      </c>
      <c r="BR14" s="7" t="s">
        <v>85</v>
      </c>
      <c r="BS14" s="7" t="s">
        <v>86</v>
      </c>
      <c r="BT14" s="7" t="s">
        <v>86</v>
      </c>
      <c r="BU14" s="7" t="s">
        <v>86</v>
      </c>
      <c r="BV14" s="7" t="s">
        <v>112</v>
      </c>
      <c r="BW14" s="7">
        <v>123</v>
      </c>
      <c r="BX14" s="7"/>
    </row>
    <row r="15" spans="1:16384" x14ac:dyDescent="0.2">
      <c r="A15" s="8">
        <v>14</v>
      </c>
      <c r="B15" s="2" t="s">
        <v>336</v>
      </c>
      <c r="C15" s="2">
        <v>1</v>
      </c>
      <c r="D15" s="2" t="s">
        <v>81</v>
      </c>
      <c r="E15" s="2">
        <v>1</v>
      </c>
      <c r="F15" s="2">
        <v>1</v>
      </c>
      <c r="G15" s="2">
        <v>2</v>
      </c>
      <c r="H15" s="2">
        <v>2</v>
      </c>
      <c r="I15" s="2" t="s">
        <v>81</v>
      </c>
      <c r="J15" s="2">
        <v>2</v>
      </c>
      <c r="K15" s="2">
        <v>1</v>
      </c>
      <c r="L15" s="2">
        <v>2</v>
      </c>
      <c r="M15" s="2">
        <v>2</v>
      </c>
      <c r="N15" s="2">
        <v>1</v>
      </c>
      <c r="O15" s="2" t="s">
        <v>81</v>
      </c>
      <c r="P15" s="2">
        <v>1</v>
      </c>
      <c r="Q15" s="2">
        <v>2</v>
      </c>
      <c r="R15" s="2" t="s">
        <v>81</v>
      </c>
      <c r="S15" s="2">
        <v>1</v>
      </c>
      <c r="T15" s="2" t="s">
        <v>81</v>
      </c>
      <c r="U15" s="2">
        <v>1</v>
      </c>
      <c r="V15" s="2">
        <v>1</v>
      </c>
      <c r="W15" s="2" t="s">
        <v>81</v>
      </c>
      <c r="X15" s="2">
        <v>1</v>
      </c>
      <c r="Y15" s="2" t="s">
        <v>81</v>
      </c>
      <c r="Z15" s="2">
        <v>2</v>
      </c>
      <c r="AA15" s="2">
        <v>1</v>
      </c>
      <c r="AB15" s="2">
        <v>1</v>
      </c>
      <c r="AC15" s="2" t="s">
        <v>81</v>
      </c>
      <c r="AD15" s="2" t="s">
        <v>81</v>
      </c>
      <c r="AE15" s="2">
        <v>2</v>
      </c>
      <c r="AF15" s="2">
        <v>2</v>
      </c>
      <c r="AG15" s="2">
        <v>1</v>
      </c>
      <c r="AH15" s="2">
        <v>2</v>
      </c>
      <c r="AI15" s="2">
        <v>1</v>
      </c>
      <c r="AJ15" s="2">
        <v>1</v>
      </c>
      <c r="AK15" s="2" t="s">
        <v>81</v>
      </c>
      <c r="AL15" s="2">
        <v>1</v>
      </c>
      <c r="AM15" s="2">
        <v>1</v>
      </c>
      <c r="AN15" s="2">
        <v>1</v>
      </c>
      <c r="AO15" s="2">
        <v>1</v>
      </c>
      <c r="AP15" s="2" t="s">
        <v>81</v>
      </c>
      <c r="AQ15" s="2">
        <v>2</v>
      </c>
      <c r="AR15" s="2" t="s">
        <v>81</v>
      </c>
      <c r="AS15" s="2">
        <v>1</v>
      </c>
      <c r="AT15" s="2">
        <v>1</v>
      </c>
      <c r="AU15" s="2" t="s">
        <v>81</v>
      </c>
      <c r="AV15" s="2">
        <v>2</v>
      </c>
      <c r="AW15" s="2">
        <v>2</v>
      </c>
      <c r="AX15" s="2" t="s">
        <v>81</v>
      </c>
      <c r="AY15" s="2" t="s">
        <v>88</v>
      </c>
      <c r="AZ15" s="2" t="s">
        <v>84</v>
      </c>
      <c r="BA15" s="2" t="s">
        <v>84</v>
      </c>
      <c r="BB15" s="2" t="s">
        <v>82</v>
      </c>
      <c r="BC15" s="2" t="s">
        <v>84</v>
      </c>
      <c r="BD15" s="2" t="s">
        <v>82</v>
      </c>
      <c r="BE15" s="2" t="s">
        <v>84</v>
      </c>
      <c r="BF15" s="2" t="s">
        <v>84</v>
      </c>
      <c r="BG15" s="2" t="s">
        <v>84</v>
      </c>
      <c r="BH15" s="2" t="s">
        <v>84</v>
      </c>
      <c r="BI15" s="2" t="s">
        <v>82</v>
      </c>
      <c r="BJ15" s="2" t="s">
        <v>82</v>
      </c>
      <c r="BK15" s="2" t="s">
        <v>82</v>
      </c>
      <c r="BL15" s="2" t="s">
        <v>84</v>
      </c>
      <c r="BM15" s="2" t="s">
        <v>82</v>
      </c>
      <c r="BN15" s="2" t="s">
        <v>82</v>
      </c>
      <c r="BO15" s="2" t="s">
        <v>82</v>
      </c>
      <c r="BP15" s="2" t="s">
        <v>85</v>
      </c>
      <c r="BQ15" s="2" t="s">
        <v>85</v>
      </c>
      <c r="BR15" s="2" t="s">
        <v>85</v>
      </c>
      <c r="BS15" s="2" t="s">
        <v>86</v>
      </c>
      <c r="BT15" s="2" t="s">
        <v>86</v>
      </c>
      <c r="BU15" s="2" t="s">
        <v>86</v>
      </c>
      <c r="BV15" s="2" t="s">
        <v>87</v>
      </c>
      <c r="BW15" s="2">
        <v>112</v>
      </c>
      <c r="BX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8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8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8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8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8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8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8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8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8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8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8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8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8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8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8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8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8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8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8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8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8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8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8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8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8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8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8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8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8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8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8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8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8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8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8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8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8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8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8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8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8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8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8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8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8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8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8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8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8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8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8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8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8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8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8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8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8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8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8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8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8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8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8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8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8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8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8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8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8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8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8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8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8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8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8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8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8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8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8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8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8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8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8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8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8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8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8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8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8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8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8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8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8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8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8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8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8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8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8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8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8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8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8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8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8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8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8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8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8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8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8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8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8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8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8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8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8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8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8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8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8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8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8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8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8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8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8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8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8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8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8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8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8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8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8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8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8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8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8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8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8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8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8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8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8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8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8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8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8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8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8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8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8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8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8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8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8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8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8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8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8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8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8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8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8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8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8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8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8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8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8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8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8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8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8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8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8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8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8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8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8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8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8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8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8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8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8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8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8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8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8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8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8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8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8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8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8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8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8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8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8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8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8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8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8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8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8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8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8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8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8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8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8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8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8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8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8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1:16384" x14ac:dyDescent="0.2">
      <c r="A16" s="9">
        <v>15</v>
      </c>
      <c r="B16" s="7" t="s">
        <v>148</v>
      </c>
      <c r="C16" s="7">
        <v>1</v>
      </c>
      <c r="D16" s="7">
        <v>1</v>
      </c>
      <c r="E16" s="7" t="s">
        <v>81</v>
      </c>
      <c r="F16" s="7">
        <v>2</v>
      </c>
      <c r="G16" s="7">
        <v>2</v>
      </c>
      <c r="H16" s="7">
        <v>1</v>
      </c>
      <c r="I16" s="7">
        <v>1</v>
      </c>
      <c r="J16" s="7" t="s">
        <v>81</v>
      </c>
      <c r="K16" s="7">
        <v>1</v>
      </c>
      <c r="L16" s="7" t="s">
        <v>81</v>
      </c>
      <c r="M16" s="7">
        <v>2</v>
      </c>
      <c r="N16" s="7" t="s">
        <v>81</v>
      </c>
      <c r="O16" s="7">
        <v>1</v>
      </c>
      <c r="P16" s="7">
        <v>1</v>
      </c>
      <c r="Q16" s="7">
        <v>2</v>
      </c>
      <c r="R16" s="7">
        <v>2</v>
      </c>
      <c r="S16" s="7">
        <v>2</v>
      </c>
      <c r="T16" s="7">
        <v>2</v>
      </c>
      <c r="U16" s="7">
        <v>1</v>
      </c>
      <c r="V16" s="7">
        <v>2</v>
      </c>
      <c r="W16" s="7">
        <v>2</v>
      </c>
      <c r="X16" s="7">
        <v>1</v>
      </c>
      <c r="Y16" s="7">
        <v>1</v>
      </c>
      <c r="Z16" s="7">
        <v>2</v>
      </c>
      <c r="AA16" s="7">
        <v>2</v>
      </c>
      <c r="AB16" s="7">
        <v>1</v>
      </c>
      <c r="AC16" s="7">
        <v>2</v>
      </c>
      <c r="AD16" s="7">
        <v>2</v>
      </c>
      <c r="AE16" s="7" t="s">
        <v>81</v>
      </c>
      <c r="AF16" s="7">
        <v>2</v>
      </c>
      <c r="AG16" s="7">
        <v>1</v>
      </c>
      <c r="AH16" s="7" t="s">
        <v>81</v>
      </c>
      <c r="AI16" s="7">
        <v>1</v>
      </c>
      <c r="AJ16" s="7" t="s">
        <v>81</v>
      </c>
      <c r="AK16" s="7">
        <v>2</v>
      </c>
      <c r="AL16" s="7" t="s">
        <v>81</v>
      </c>
      <c r="AM16" s="7">
        <v>2</v>
      </c>
      <c r="AN16" s="7" t="s">
        <v>81</v>
      </c>
      <c r="AO16" s="7">
        <v>1</v>
      </c>
      <c r="AP16" s="7">
        <v>2</v>
      </c>
      <c r="AQ16" s="7">
        <v>2</v>
      </c>
      <c r="AR16" s="7">
        <v>1</v>
      </c>
      <c r="AS16" s="7">
        <v>1</v>
      </c>
      <c r="AT16" s="7">
        <v>1</v>
      </c>
      <c r="AU16" s="7">
        <v>1</v>
      </c>
      <c r="AV16" s="7" t="s">
        <v>81</v>
      </c>
      <c r="AW16" s="7">
        <v>2</v>
      </c>
      <c r="AX16" s="7">
        <v>2</v>
      </c>
      <c r="AY16" s="7" t="s">
        <v>149</v>
      </c>
      <c r="AZ16" s="7" t="s">
        <v>82</v>
      </c>
      <c r="BA16" s="7" t="s">
        <v>84</v>
      </c>
      <c r="BB16" s="7" t="s">
        <v>84</v>
      </c>
      <c r="BC16" s="7" t="s">
        <v>84</v>
      </c>
      <c r="BD16" s="7" t="s">
        <v>82</v>
      </c>
      <c r="BE16" s="7" t="s">
        <v>84</v>
      </c>
      <c r="BF16" s="7" t="s">
        <v>84</v>
      </c>
      <c r="BG16" s="7" t="s">
        <v>84</v>
      </c>
      <c r="BH16" s="7" t="s">
        <v>84</v>
      </c>
      <c r="BI16" s="7" t="s">
        <v>84</v>
      </c>
      <c r="BJ16" s="7" t="s">
        <v>84</v>
      </c>
      <c r="BK16" s="7" t="s">
        <v>84</v>
      </c>
      <c r="BL16" s="7" t="s">
        <v>84</v>
      </c>
      <c r="BM16" s="7" t="s">
        <v>82</v>
      </c>
      <c r="BN16" s="7" t="s">
        <v>82</v>
      </c>
      <c r="BO16" s="7" t="s">
        <v>84</v>
      </c>
      <c r="BP16" s="7" t="s">
        <v>85</v>
      </c>
      <c r="BQ16" s="7" t="s">
        <v>86</v>
      </c>
      <c r="BR16" s="7" t="s">
        <v>86</v>
      </c>
      <c r="BS16" s="7" t="s">
        <v>85</v>
      </c>
      <c r="BT16" s="7" t="s">
        <v>85</v>
      </c>
      <c r="BU16" s="7" t="s">
        <v>86</v>
      </c>
      <c r="BV16" s="7" t="s">
        <v>112</v>
      </c>
      <c r="BW16" s="7">
        <v>150</v>
      </c>
      <c r="BX16" s="7"/>
    </row>
    <row r="17" spans="1:76" x14ac:dyDescent="0.2">
      <c r="A17" s="8">
        <v>16</v>
      </c>
      <c r="B17" s="2" t="s">
        <v>150</v>
      </c>
      <c r="C17" s="2">
        <v>1</v>
      </c>
      <c r="D17" s="2" t="s">
        <v>81</v>
      </c>
      <c r="E17" s="2">
        <v>1</v>
      </c>
      <c r="F17" s="2">
        <v>2</v>
      </c>
      <c r="G17" s="2">
        <v>2</v>
      </c>
      <c r="H17" s="2">
        <v>2</v>
      </c>
      <c r="I17" s="2">
        <v>1</v>
      </c>
      <c r="J17" s="2">
        <v>1</v>
      </c>
      <c r="K17" s="2">
        <v>1</v>
      </c>
      <c r="L17" s="2">
        <v>2</v>
      </c>
      <c r="M17" s="2">
        <v>2</v>
      </c>
      <c r="N17" s="2" t="s">
        <v>81</v>
      </c>
      <c r="O17" s="2" t="s">
        <v>81</v>
      </c>
      <c r="P17" s="2" t="s">
        <v>81</v>
      </c>
      <c r="Q17" s="2">
        <v>1</v>
      </c>
      <c r="R17" s="2">
        <v>1</v>
      </c>
      <c r="S17" s="2">
        <v>2</v>
      </c>
      <c r="T17" s="2">
        <v>2</v>
      </c>
      <c r="U17" s="2">
        <v>1</v>
      </c>
      <c r="V17" s="2">
        <v>2</v>
      </c>
      <c r="W17" s="2" t="s">
        <v>81</v>
      </c>
      <c r="X17" s="2">
        <v>1</v>
      </c>
      <c r="Y17" s="2">
        <v>2</v>
      </c>
      <c r="Z17" s="2">
        <v>2</v>
      </c>
      <c r="AA17" s="2" t="s">
        <v>81</v>
      </c>
      <c r="AB17" s="2">
        <v>1</v>
      </c>
      <c r="AC17" s="2">
        <v>2</v>
      </c>
      <c r="AD17" s="2">
        <v>1</v>
      </c>
      <c r="AE17" s="2" t="s">
        <v>81</v>
      </c>
      <c r="AF17" s="2">
        <v>2</v>
      </c>
      <c r="AG17" s="2">
        <v>1</v>
      </c>
      <c r="AH17" s="2">
        <v>2</v>
      </c>
      <c r="AI17" s="2">
        <v>1</v>
      </c>
      <c r="AJ17" s="2" t="s">
        <v>81</v>
      </c>
      <c r="AK17" s="2">
        <v>2</v>
      </c>
      <c r="AL17" s="2">
        <v>2</v>
      </c>
      <c r="AM17" s="2" t="s">
        <v>81</v>
      </c>
      <c r="AN17" s="2" t="s">
        <v>81</v>
      </c>
      <c r="AO17" s="2">
        <v>1</v>
      </c>
      <c r="AP17" s="2" t="s">
        <v>81</v>
      </c>
      <c r="AQ17" s="2">
        <v>2</v>
      </c>
      <c r="AR17" s="2">
        <v>1</v>
      </c>
      <c r="AS17" s="2">
        <v>1</v>
      </c>
      <c r="AT17" s="2">
        <v>1</v>
      </c>
      <c r="AU17" s="2">
        <v>1</v>
      </c>
      <c r="AV17" s="2">
        <v>2</v>
      </c>
      <c r="AW17" s="2">
        <v>2</v>
      </c>
      <c r="AX17" s="2">
        <v>2</v>
      </c>
      <c r="AY17" s="2" t="s">
        <v>103</v>
      </c>
      <c r="AZ17" s="2" t="s">
        <v>82</v>
      </c>
      <c r="BA17" s="2" t="s">
        <v>82</v>
      </c>
      <c r="BB17" s="2" t="s">
        <v>84</v>
      </c>
      <c r="BC17" s="2" t="s">
        <v>84</v>
      </c>
      <c r="BD17" s="2" t="s">
        <v>84</v>
      </c>
      <c r="BE17" s="2" t="s">
        <v>82</v>
      </c>
      <c r="BF17" s="2" t="s">
        <v>82</v>
      </c>
      <c r="BG17" s="2" t="s">
        <v>82</v>
      </c>
      <c r="BH17" s="2" t="s">
        <v>84</v>
      </c>
      <c r="BI17" s="2" t="s">
        <v>84</v>
      </c>
      <c r="BJ17" s="2" t="s">
        <v>82</v>
      </c>
      <c r="BK17" s="2" t="s">
        <v>84</v>
      </c>
      <c r="BL17" s="2" t="s">
        <v>84</v>
      </c>
      <c r="BM17" s="2" t="s">
        <v>82</v>
      </c>
      <c r="BN17" s="2" t="s">
        <v>82</v>
      </c>
      <c r="BO17" s="2" t="s">
        <v>84</v>
      </c>
      <c r="BP17" s="2" t="s">
        <v>86</v>
      </c>
      <c r="BQ17" s="2" t="s">
        <v>86</v>
      </c>
      <c r="BR17" s="2" t="s">
        <v>85</v>
      </c>
      <c r="BS17" s="2" t="s">
        <v>86</v>
      </c>
      <c r="BT17" s="2" t="s">
        <v>86</v>
      </c>
      <c r="BU17" s="2" t="s">
        <v>86</v>
      </c>
      <c r="BV17" s="2" t="s">
        <v>87</v>
      </c>
      <c r="BW17" s="2">
        <v>72</v>
      </c>
      <c r="BX17" s="2"/>
    </row>
    <row r="18" spans="1:76" x14ac:dyDescent="0.2">
      <c r="A18" s="9">
        <v>17</v>
      </c>
      <c r="B18" s="7" t="s">
        <v>337</v>
      </c>
      <c r="C18" s="7">
        <v>1</v>
      </c>
      <c r="D18" s="7">
        <v>1</v>
      </c>
      <c r="E18" s="7">
        <v>1</v>
      </c>
      <c r="F18" s="7">
        <v>2</v>
      </c>
      <c r="G18" s="7">
        <v>2</v>
      </c>
      <c r="H18" s="7" t="s">
        <v>81</v>
      </c>
      <c r="I18" s="7" t="s">
        <v>81</v>
      </c>
      <c r="J18" s="7">
        <v>1</v>
      </c>
      <c r="K18" s="7">
        <v>1</v>
      </c>
      <c r="L18" s="7">
        <v>2</v>
      </c>
      <c r="M18" s="7">
        <v>2</v>
      </c>
      <c r="N18" s="7" t="s">
        <v>81</v>
      </c>
      <c r="O18" s="7">
        <v>1</v>
      </c>
      <c r="P18" s="7">
        <v>1</v>
      </c>
      <c r="Q18" s="7" t="s">
        <v>81</v>
      </c>
      <c r="R18" s="7">
        <v>2</v>
      </c>
      <c r="S18" s="7">
        <v>2</v>
      </c>
      <c r="T18" s="7">
        <v>2</v>
      </c>
      <c r="U18" s="7">
        <v>1</v>
      </c>
      <c r="V18" s="7">
        <v>1</v>
      </c>
      <c r="W18" s="7">
        <v>2</v>
      </c>
      <c r="X18" s="7">
        <v>1</v>
      </c>
      <c r="Y18" s="7">
        <v>2</v>
      </c>
      <c r="Z18" s="7">
        <v>2</v>
      </c>
      <c r="AA18" s="7">
        <v>1</v>
      </c>
      <c r="AB18" s="7">
        <v>1</v>
      </c>
      <c r="AC18" s="7">
        <v>2</v>
      </c>
      <c r="AD18" s="7">
        <v>2</v>
      </c>
      <c r="AE18" s="7">
        <v>2</v>
      </c>
      <c r="AF18" s="7">
        <v>2</v>
      </c>
      <c r="AG18" s="7">
        <v>1</v>
      </c>
      <c r="AH18" s="7">
        <v>2</v>
      </c>
      <c r="AI18" s="7">
        <v>1</v>
      </c>
      <c r="AJ18" s="7">
        <v>1</v>
      </c>
      <c r="AK18" s="7">
        <v>2</v>
      </c>
      <c r="AL18" s="7">
        <v>1</v>
      </c>
      <c r="AM18" s="7" t="s">
        <v>81</v>
      </c>
      <c r="AN18" s="7">
        <v>2</v>
      </c>
      <c r="AO18" s="7">
        <v>1</v>
      </c>
      <c r="AP18" s="7">
        <v>2</v>
      </c>
      <c r="AQ18" s="7">
        <v>2</v>
      </c>
      <c r="AR18" s="7">
        <v>1</v>
      </c>
      <c r="AS18" s="7">
        <v>1</v>
      </c>
      <c r="AT18" s="7">
        <v>2</v>
      </c>
      <c r="AU18" s="7">
        <v>1</v>
      </c>
      <c r="AV18" s="7">
        <v>1</v>
      </c>
      <c r="AW18" s="7">
        <v>2</v>
      </c>
      <c r="AX18" s="7">
        <v>2</v>
      </c>
      <c r="AY18" s="7" t="s">
        <v>105</v>
      </c>
      <c r="AZ18" s="7" t="s">
        <v>82</v>
      </c>
      <c r="BA18" s="7" t="s">
        <v>84</v>
      </c>
      <c r="BB18" s="7" t="s">
        <v>84</v>
      </c>
      <c r="BC18" s="7" t="s">
        <v>84</v>
      </c>
      <c r="BD18" s="7" t="s">
        <v>82</v>
      </c>
      <c r="BE18" s="7" t="s">
        <v>84</v>
      </c>
      <c r="BF18" s="7" t="s">
        <v>84</v>
      </c>
      <c r="BG18" s="7" t="s">
        <v>84</v>
      </c>
      <c r="BH18" s="7" t="s">
        <v>84</v>
      </c>
      <c r="BI18" s="7" t="s">
        <v>84</v>
      </c>
      <c r="BJ18" s="7" t="s">
        <v>82</v>
      </c>
      <c r="BK18" s="7" t="s">
        <v>84</v>
      </c>
      <c r="BL18" s="7" t="s">
        <v>84</v>
      </c>
      <c r="BM18" s="7" t="s">
        <v>84</v>
      </c>
      <c r="BN18" s="7" t="s">
        <v>84</v>
      </c>
      <c r="BO18" s="7" t="s">
        <v>82</v>
      </c>
      <c r="BP18" s="7" t="s">
        <v>85</v>
      </c>
      <c r="BQ18" s="7" t="s">
        <v>86</v>
      </c>
      <c r="BR18" s="7" t="s">
        <v>85</v>
      </c>
      <c r="BS18" s="7" t="s">
        <v>85</v>
      </c>
      <c r="BT18" s="7" t="s">
        <v>85</v>
      </c>
      <c r="BU18" s="7" t="s">
        <v>86</v>
      </c>
      <c r="BV18" s="7" t="s">
        <v>87</v>
      </c>
      <c r="BW18" s="7">
        <v>130</v>
      </c>
      <c r="BX18" s="7"/>
    </row>
    <row r="19" spans="1:76" x14ac:dyDescent="0.2">
      <c r="A19" s="8">
        <v>18</v>
      </c>
      <c r="B19" s="2" t="s">
        <v>338</v>
      </c>
      <c r="C19" s="2">
        <v>1</v>
      </c>
      <c r="D19" s="2">
        <v>1</v>
      </c>
      <c r="E19" s="2">
        <v>1</v>
      </c>
      <c r="F19" s="2">
        <v>2</v>
      </c>
      <c r="G19" s="2">
        <v>2</v>
      </c>
      <c r="H19" s="2" t="s">
        <v>81</v>
      </c>
      <c r="I19" s="2">
        <v>1</v>
      </c>
      <c r="J19" s="2" t="s">
        <v>81</v>
      </c>
      <c r="K19" s="2">
        <v>1</v>
      </c>
      <c r="L19" s="2">
        <v>2</v>
      </c>
      <c r="M19" s="2">
        <v>2</v>
      </c>
      <c r="N19" s="2">
        <v>1</v>
      </c>
      <c r="O19" s="2">
        <v>1</v>
      </c>
      <c r="P19" s="2">
        <v>1</v>
      </c>
      <c r="Q19" s="2">
        <v>1</v>
      </c>
      <c r="R19" s="2">
        <v>2</v>
      </c>
      <c r="S19" s="2">
        <v>2</v>
      </c>
      <c r="T19" s="2" t="s">
        <v>81</v>
      </c>
      <c r="U19" s="2">
        <v>1</v>
      </c>
      <c r="V19" s="2">
        <v>1</v>
      </c>
      <c r="W19" s="2" t="s">
        <v>81</v>
      </c>
      <c r="X19" s="2">
        <v>1</v>
      </c>
      <c r="Y19" s="2">
        <v>1</v>
      </c>
      <c r="Z19" s="2">
        <v>2</v>
      </c>
      <c r="AA19" s="2" t="s">
        <v>81</v>
      </c>
      <c r="AB19" s="2">
        <v>1</v>
      </c>
      <c r="AC19" s="2">
        <v>2</v>
      </c>
      <c r="AD19" s="2">
        <v>2</v>
      </c>
      <c r="AE19" s="2" t="s">
        <v>81</v>
      </c>
      <c r="AF19" s="2">
        <v>2</v>
      </c>
      <c r="AG19" s="2">
        <v>1</v>
      </c>
      <c r="AH19" s="2">
        <v>2</v>
      </c>
      <c r="AI19" s="2">
        <v>1</v>
      </c>
      <c r="AJ19" s="2">
        <v>1</v>
      </c>
      <c r="AK19" s="2">
        <v>2</v>
      </c>
      <c r="AL19" s="2">
        <v>1</v>
      </c>
      <c r="AM19" s="2">
        <v>1</v>
      </c>
      <c r="AN19" s="2">
        <v>2</v>
      </c>
      <c r="AO19" s="2">
        <v>1</v>
      </c>
      <c r="AP19" s="2">
        <v>2</v>
      </c>
      <c r="AQ19" s="2">
        <v>2</v>
      </c>
      <c r="AR19" s="2">
        <v>1</v>
      </c>
      <c r="AS19" s="2">
        <v>1</v>
      </c>
      <c r="AT19" s="2" t="s">
        <v>81</v>
      </c>
      <c r="AU19" s="2">
        <v>1</v>
      </c>
      <c r="AV19" s="2">
        <v>1</v>
      </c>
      <c r="AW19" s="2">
        <v>2</v>
      </c>
      <c r="AX19" s="2" t="s">
        <v>81</v>
      </c>
      <c r="AY19" s="2" t="s">
        <v>88</v>
      </c>
      <c r="AZ19" s="2" t="s">
        <v>82</v>
      </c>
      <c r="BA19" s="2" t="s">
        <v>82</v>
      </c>
      <c r="BB19" s="2" t="s">
        <v>84</v>
      </c>
      <c r="BC19" s="2" t="s">
        <v>84</v>
      </c>
      <c r="BD19" s="2" t="s">
        <v>84</v>
      </c>
      <c r="BE19" s="2" t="s">
        <v>84</v>
      </c>
      <c r="BF19" s="2" t="s">
        <v>82</v>
      </c>
      <c r="BG19" s="2" t="s">
        <v>84</v>
      </c>
      <c r="BH19" s="2" t="s">
        <v>84</v>
      </c>
      <c r="BI19" s="2" t="s">
        <v>84</v>
      </c>
      <c r="BJ19" s="2" t="s">
        <v>82</v>
      </c>
      <c r="BK19" s="2" t="s">
        <v>82</v>
      </c>
      <c r="BL19" s="2" t="s">
        <v>84</v>
      </c>
      <c r="BM19" s="2" t="s">
        <v>82</v>
      </c>
      <c r="BN19" s="2" t="s">
        <v>84</v>
      </c>
      <c r="BO19" s="2" t="s">
        <v>82</v>
      </c>
      <c r="BP19" s="2" t="s">
        <v>85</v>
      </c>
      <c r="BQ19" s="2" t="s">
        <v>86</v>
      </c>
      <c r="BR19" s="2" t="s">
        <v>85</v>
      </c>
      <c r="BS19" s="2" t="s">
        <v>85</v>
      </c>
      <c r="BT19" s="2" t="s">
        <v>85</v>
      </c>
      <c r="BU19" s="2" t="s">
        <v>86</v>
      </c>
      <c r="BV19" s="2" t="s">
        <v>87</v>
      </c>
      <c r="BW19" s="2">
        <v>110</v>
      </c>
      <c r="BX19" s="2"/>
    </row>
    <row r="20" spans="1:76" x14ac:dyDescent="0.2">
      <c r="A20" s="9">
        <v>19</v>
      </c>
      <c r="B20" s="7" t="s">
        <v>339</v>
      </c>
      <c r="C20" s="7">
        <v>1</v>
      </c>
      <c r="D20" s="7" t="s">
        <v>81</v>
      </c>
      <c r="E20" s="7">
        <v>1</v>
      </c>
      <c r="F20" s="7" t="s">
        <v>81</v>
      </c>
      <c r="G20" s="7">
        <v>2</v>
      </c>
      <c r="H20" s="7">
        <v>2</v>
      </c>
      <c r="I20" s="7">
        <v>1</v>
      </c>
      <c r="J20" s="7" t="s">
        <v>81</v>
      </c>
      <c r="K20" s="7">
        <v>1</v>
      </c>
      <c r="L20" s="7">
        <v>2</v>
      </c>
      <c r="M20" s="7">
        <v>2</v>
      </c>
      <c r="N20" s="7">
        <v>1</v>
      </c>
      <c r="O20" s="7" t="s">
        <v>81</v>
      </c>
      <c r="P20" s="7">
        <v>1</v>
      </c>
      <c r="Q20" s="7">
        <v>2</v>
      </c>
      <c r="R20" s="7" t="s">
        <v>81</v>
      </c>
      <c r="S20" s="7">
        <v>1</v>
      </c>
      <c r="T20" s="7" t="s">
        <v>81</v>
      </c>
      <c r="U20" s="7">
        <v>1</v>
      </c>
      <c r="V20" s="7" t="s">
        <v>81</v>
      </c>
      <c r="W20" s="7">
        <v>2</v>
      </c>
      <c r="X20" s="7">
        <v>1</v>
      </c>
      <c r="Y20" s="7">
        <v>1</v>
      </c>
      <c r="Z20" s="7">
        <v>2</v>
      </c>
      <c r="AA20" s="7">
        <v>1</v>
      </c>
      <c r="AB20" s="7">
        <v>1</v>
      </c>
      <c r="AC20" s="7" t="s">
        <v>81</v>
      </c>
      <c r="AD20" s="7" t="s">
        <v>81</v>
      </c>
      <c r="AE20" s="7">
        <v>2</v>
      </c>
      <c r="AF20" s="7">
        <v>2</v>
      </c>
      <c r="AG20" s="7">
        <v>1</v>
      </c>
      <c r="AH20" s="7">
        <v>2</v>
      </c>
      <c r="AI20" s="7">
        <v>1</v>
      </c>
      <c r="AJ20" s="7" t="s">
        <v>81</v>
      </c>
      <c r="AK20" s="7" t="s">
        <v>81</v>
      </c>
      <c r="AL20" s="7">
        <v>1</v>
      </c>
      <c r="AM20" s="7">
        <v>1</v>
      </c>
      <c r="AN20" s="7" t="s">
        <v>81</v>
      </c>
      <c r="AO20" s="7">
        <v>1</v>
      </c>
      <c r="AP20" s="7">
        <v>2</v>
      </c>
      <c r="AQ20" s="7">
        <v>2</v>
      </c>
      <c r="AR20" s="7">
        <v>1</v>
      </c>
      <c r="AS20" s="7">
        <v>1</v>
      </c>
      <c r="AT20" s="7" t="s">
        <v>81</v>
      </c>
      <c r="AU20" s="7">
        <v>1</v>
      </c>
      <c r="AV20" s="7" t="s">
        <v>81</v>
      </c>
      <c r="AW20" s="7">
        <v>2</v>
      </c>
      <c r="AX20" s="7">
        <v>1</v>
      </c>
      <c r="AY20" s="7" t="s">
        <v>217</v>
      </c>
      <c r="AZ20" s="7" t="s">
        <v>84</v>
      </c>
      <c r="BA20" s="7" t="s">
        <v>82</v>
      </c>
      <c r="BB20" s="7" t="s">
        <v>84</v>
      </c>
      <c r="BC20" s="7" t="s">
        <v>84</v>
      </c>
      <c r="BD20" s="7" t="s">
        <v>84</v>
      </c>
      <c r="BE20" s="7" t="s">
        <v>84</v>
      </c>
      <c r="BF20" s="7" t="s">
        <v>82</v>
      </c>
      <c r="BG20" s="7" t="s">
        <v>84</v>
      </c>
      <c r="BH20" s="7" t="s">
        <v>84</v>
      </c>
      <c r="BI20" s="7" t="s">
        <v>82</v>
      </c>
      <c r="BJ20" s="7" t="s">
        <v>82</v>
      </c>
      <c r="BK20" s="7" t="s">
        <v>84</v>
      </c>
      <c r="BL20" s="7" t="s">
        <v>82</v>
      </c>
      <c r="BM20" s="7" t="s">
        <v>82</v>
      </c>
      <c r="BN20" s="7" t="s">
        <v>84</v>
      </c>
      <c r="BO20" s="7" t="s">
        <v>84</v>
      </c>
      <c r="BP20" s="7" t="s">
        <v>85</v>
      </c>
      <c r="BQ20" s="7" t="s">
        <v>86</v>
      </c>
      <c r="BR20" s="7" t="s">
        <v>85</v>
      </c>
      <c r="BS20" s="7" t="s">
        <v>86</v>
      </c>
      <c r="BT20" s="7" t="s">
        <v>85</v>
      </c>
      <c r="BU20" s="7" t="s">
        <v>85</v>
      </c>
      <c r="BV20" s="7" t="s">
        <v>86</v>
      </c>
      <c r="BW20" s="7">
        <v>149</v>
      </c>
      <c r="BX20" s="7"/>
    </row>
    <row r="21" spans="1:76" x14ac:dyDescent="0.2">
      <c r="A21" s="8">
        <v>20</v>
      </c>
      <c r="B21" s="2" t="s">
        <v>339</v>
      </c>
      <c r="C21" s="2">
        <v>1</v>
      </c>
      <c r="D21" s="2">
        <v>1</v>
      </c>
      <c r="E21" s="2">
        <v>1</v>
      </c>
      <c r="F21" s="2" t="s">
        <v>81</v>
      </c>
      <c r="G21" s="2">
        <v>2</v>
      </c>
      <c r="H21" s="2">
        <v>1</v>
      </c>
      <c r="I21" s="2">
        <v>1</v>
      </c>
      <c r="J21" s="2">
        <v>1</v>
      </c>
      <c r="K21" s="2">
        <v>1</v>
      </c>
      <c r="L21" s="2">
        <v>2</v>
      </c>
      <c r="M21" s="2">
        <v>2</v>
      </c>
      <c r="N21" s="2">
        <v>1</v>
      </c>
      <c r="O21" s="2">
        <v>2</v>
      </c>
      <c r="P21" s="2">
        <v>1</v>
      </c>
      <c r="Q21" s="2">
        <v>2</v>
      </c>
      <c r="R21" s="2" t="s">
        <v>81</v>
      </c>
      <c r="S21" s="2">
        <v>1</v>
      </c>
      <c r="T21" s="2">
        <v>1</v>
      </c>
      <c r="U21" s="2">
        <v>1</v>
      </c>
      <c r="V21" s="2" t="s">
        <v>81</v>
      </c>
      <c r="W21" s="2">
        <v>2</v>
      </c>
      <c r="X21" s="2">
        <v>1</v>
      </c>
      <c r="Y21" s="2">
        <v>1</v>
      </c>
      <c r="Z21" s="2">
        <v>2</v>
      </c>
      <c r="AA21" s="2" t="s">
        <v>81</v>
      </c>
      <c r="AB21" s="2">
        <v>1</v>
      </c>
      <c r="AC21" s="2">
        <v>2</v>
      </c>
      <c r="AD21" s="2">
        <v>1</v>
      </c>
      <c r="AE21" s="2">
        <v>2</v>
      </c>
      <c r="AF21" s="2">
        <v>2</v>
      </c>
      <c r="AG21" s="2">
        <v>1</v>
      </c>
      <c r="AH21" s="2">
        <v>2</v>
      </c>
      <c r="AI21" s="2">
        <v>1</v>
      </c>
      <c r="AJ21" s="2" t="s">
        <v>81</v>
      </c>
      <c r="AK21" s="2">
        <v>2</v>
      </c>
      <c r="AL21" s="2" t="s">
        <v>81</v>
      </c>
      <c r="AM21" s="2">
        <v>1</v>
      </c>
      <c r="AN21" s="2">
        <v>2</v>
      </c>
      <c r="AO21" s="2">
        <v>1</v>
      </c>
      <c r="AP21" s="2">
        <v>2</v>
      </c>
      <c r="AQ21" s="2">
        <v>2</v>
      </c>
      <c r="AR21" s="2">
        <v>1</v>
      </c>
      <c r="AS21" s="2">
        <v>1</v>
      </c>
      <c r="AT21" s="2" t="s">
        <v>81</v>
      </c>
      <c r="AU21" s="2">
        <v>1</v>
      </c>
      <c r="AV21" s="2" t="s">
        <v>81</v>
      </c>
      <c r="AW21" s="2">
        <v>2</v>
      </c>
      <c r="AX21" s="2" t="s">
        <v>81</v>
      </c>
      <c r="AY21" s="2" t="s">
        <v>105</v>
      </c>
      <c r="AZ21" s="2" t="s">
        <v>82</v>
      </c>
      <c r="BA21" s="2" t="s">
        <v>84</v>
      </c>
      <c r="BB21" s="2" t="s">
        <v>82</v>
      </c>
      <c r="BC21" s="2" t="s">
        <v>84</v>
      </c>
      <c r="BD21" s="2" t="s">
        <v>84</v>
      </c>
      <c r="BE21" s="2" t="s">
        <v>82</v>
      </c>
      <c r="BF21" s="2" t="s">
        <v>82</v>
      </c>
      <c r="BG21" s="2" t="s">
        <v>84</v>
      </c>
      <c r="BH21" s="2" t="s">
        <v>84</v>
      </c>
      <c r="BI21" s="2" t="s">
        <v>82</v>
      </c>
      <c r="BJ21" s="2" t="s">
        <v>82</v>
      </c>
      <c r="BK21" s="2" t="s">
        <v>82</v>
      </c>
      <c r="BL21" s="2" t="s">
        <v>84</v>
      </c>
      <c r="BM21" s="2" t="s">
        <v>84</v>
      </c>
      <c r="BN21" s="2" t="s">
        <v>82</v>
      </c>
      <c r="BO21" s="2" t="s">
        <v>84</v>
      </c>
      <c r="BP21" s="2" t="s">
        <v>85</v>
      </c>
      <c r="BQ21" s="2" t="s">
        <v>85</v>
      </c>
      <c r="BR21" s="2" t="s">
        <v>85</v>
      </c>
      <c r="BS21" s="2" t="s">
        <v>86</v>
      </c>
      <c r="BT21" s="2" t="s">
        <v>85</v>
      </c>
      <c r="BU21" s="2" t="s">
        <v>85</v>
      </c>
      <c r="BV21" s="2" t="s">
        <v>87</v>
      </c>
      <c r="BW21" s="2">
        <v>145</v>
      </c>
      <c r="BX21" s="2"/>
    </row>
    <row r="22" spans="1:76" x14ac:dyDescent="0.2">
      <c r="A22" s="9">
        <v>21</v>
      </c>
      <c r="B22" s="7" t="s">
        <v>339</v>
      </c>
      <c r="C22" s="7">
        <v>1</v>
      </c>
      <c r="D22" s="7">
        <v>1</v>
      </c>
      <c r="E22" s="7">
        <v>1</v>
      </c>
      <c r="F22" s="7" t="s">
        <v>81</v>
      </c>
      <c r="G22" s="7">
        <v>2</v>
      </c>
      <c r="H22" s="7">
        <v>1</v>
      </c>
      <c r="I22" s="7" t="s">
        <v>81</v>
      </c>
      <c r="J22" s="7">
        <v>1</v>
      </c>
      <c r="K22" s="7">
        <v>1</v>
      </c>
      <c r="L22" s="7" t="s">
        <v>81</v>
      </c>
      <c r="M22" s="7">
        <v>2</v>
      </c>
      <c r="N22" s="7">
        <v>1</v>
      </c>
      <c r="O22" s="7">
        <v>2</v>
      </c>
      <c r="P22" s="7">
        <v>1</v>
      </c>
      <c r="Q22" s="7">
        <v>2</v>
      </c>
      <c r="R22" s="7" t="s">
        <v>81</v>
      </c>
      <c r="S22" s="7">
        <v>1</v>
      </c>
      <c r="T22" s="7">
        <v>2</v>
      </c>
      <c r="U22" s="7">
        <v>1</v>
      </c>
      <c r="V22" s="7" t="s">
        <v>81</v>
      </c>
      <c r="W22" s="7">
        <v>2</v>
      </c>
      <c r="X22" s="7">
        <v>1</v>
      </c>
      <c r="Y22" s="7">
        <v>1</v>
      </c>
      <c r="Z22" s="7">
        <v>2</v>
      </c>
      <c r="AA22" s="7">
        <v>1</v>
      </c>
      <c r="AB22" s="7">
        <v>1</v>
      </c>
      <c r="AC22" s="7" t="s">
        <v>81</v>
      </c>
      <c r="AD22" s="7" t="s">
        <v>81</v>
      </c>
      <c r="AE22" s="7">
        <v>2</v>
      </c>
      <c r="AF22" s="7">
        <v>2</v>
      </c>
      <c r="AG22" s="7">
        <v>1</v>
      </c>
      <c r="AH22" s="7">
        <v>2</v>
      </c>
      <c r="AI22" s="7">
        <v>1</v>
      </c>
      <c r="AJ22" s="7" t="s">
        <v>81</v>
      </c>
      <c r="AK22" s="7" t="s">
        <v>81</v>
      </c>
      <c r="AL22" s="7" t="s">
        <v>81</v>
      </c>
      <c r="AM22" s="7">
        <v>1</v>
      </c>
      <c r="AN22" s="7">
        <v>2</v>
      </c>
      <c r="AO22" s="7">
        <v>1</v>
      </c>
      <c r="AP22" s="7">
        <v>1</v>
      </c>
      <c r="AQ22" s="7">
        <v>2</v>
      </c>
      <c r="AR22" s="7">
        <v>1</v>
      </c>
      <c r="AS22" s="7">
        <v>1</v>
      </c>
      <c r="AT22" s="7" t="s">
        <v>81</v>
      </c>
      <c r="AU22" s="7">
        <v>1</v>
      </c>
      <c r="AV22" s="7" t="s">
        <v>81</v>
      </c>
      <c r="AW22" s="7">
        <v>2</v>
      </c>
      <c r="AX22" s="7" t="s">
        <v>81</v>
      </c>
      <c r="AY22" s="7" t="s">
        <v>83</v>
      </c>
      <c r="AZ22" s="7" t="s">
        <v>82</v>
      </c>
      <c r="BA22" s="7" t="s">
        <v>84</v>
      </c>
      <c r="BB22" s="7" t="s">
        <v>82</v>
      </c>
      <c r="BC22" s="7" t="s">
        <v>82</v>
      </c>
      <c r="BD22" s="7" t="s">
        <v>84</v>
      </c>
      <c r="BE22" s="7" t="s">
        <v>82</v>
      </c>
      <c r="BF22" s="7" t="s">
        <v>84</v>
      </c>
      <c r="BG22" s="7" t="s">
        <v>84</v>
      </c>
      <c r="BH22" s="7" t="s">
        <v>84</v>
      </c>
      <c r="BI22" s="7" t="s">
        <v>84</v>
      </c>
      <c r="BJ22" s="7" t="s">
        <v>82</v>
      </c>
      <c r="BK22" s="7" t="s">
        <v>82</v>
      </c>
      <c r="BL22" s="7" t="s">
        <v>82</v>
      </c>
      <c r="BM22" s="7" t="s">
        <v>82</v>
      </c>
      <c r="BN22" s="7" t="s">
        <v>84</v>
      </c>
      <c r="BO22" s="7" t="s">
        <v>84</v>
      </c>
      <c r="BP22" s="7" t="s">
        <v>85</v>
      </c>
      <c r="BQ22" s="7" t="s">
        <v>85</v>
      </c>
      <c r="BR22" s="7" t="s">
        <v>85</v>
      </c>
      <c r="BS22" s="7" t="s">
        <v>86</v>
      </c>
      <c r="BT22" s="7" t="s">
        <v>85</v>
      </c>
      <c r="BU22" s="7" t="s">
        <v>85</v>
      </c>
      <c r="BV22" s="7" t="s">
        <v>87</v>
      </c>
      <c r="BW22" s="7">
        <v>147</v>
      </c>
      <c r="BX22" s="7"/>
    </row>
    <row r="23" spans="1:76" x14ac:dyDescent="0.2">
      <c r="A23" s="8">
        <v>22</v>
      </c>
      <c r="B23" s="2" t="s">
        <v>151</v>
      </c>
      <c r="C23" s="2">
        <v>1</v>
      </c>
      <c r="D23" s="2">
        <v>1</v>
      </c>
      <c r="E23" s="2">
        <v>1</v>
      </c>
      <c r="F23" s="2">
        <v>2</v>
      </c>
      <c r="G23" s="2">
        <v>2</v>
      </c>
      <c r="H23" s="2">
        <v>1</v>
      </c>
      <c r="I23" s="2">
        <v>1</v>
      </c>
      <c r="J23" s="2">
        <v>1</v>
      </c>
      <c r="K23" s="2">
        <v>1</v>
      </c>
      <c r="L23" s="2">
        <v>2</v>
      </c>
      <c r="M23" s="2">
        <v>2</v>
      </c>
      <c r="N23" s="2">
        <v>1</v>
      </c>
      <c r="O23" s="2">
        <v>1</v>
      </c>
      <c r="P23" s="2">
        <v>2</v>
      </c>
      <c r="Q23" s="2">
        <v>1</v>
      </c>
      <c r="R23" s="2" t="s">
        <v>81</v>
      </c>
      <c r="S23" s="2">
        <v>2</v>
      </c>
      <c r="T23" s="2">
        <v>2</v>
      </c>
      <c r="U23" s="2">
        <v>1</v>
      </c>
      <c r="V23" s="2">
        <v>1</v>
      </c>
      <c r="W23" s="2">
        <v>1</v>
      </c>
      <c r="X23" s="2">
        <v>1</v>
      </c>
      <c r="Y23" s="2">
        <v>2</v>
      </c>
      <c r="Z23" s="2">
        <v>2</v>
      </c>
      <c r="AA23" s="2" t="s">
        <v>81</v>
      </c>
      <c r="AB23" s="2">
        <v>1</v>
      </c>
      <c r="AC23" s="2">
        <v>2</v>
      </c>
      <c r="AD23" s="2">
        <v>2</v>
      </c>
      <c r="AE23" s="2">
        <v>2</v>
      </c>
      <c r="AF23" s="2">
        <v>2</v>
      </c>
      <c r="AG23" s="2">
        <v>1</v>
      </c>
      <c r="AH23" s="2">
        <v>2</v>
      </c>
      <c r="AI23" s="2">
        <v>1</v>
      </c>
      <c r="AJ23" s="2">
        <v>1</v>
      </c>
      <c r="AK23" s="2">
        <v>2</v>
      </c>
      <c r="AL23" s="2">
        <v>1</v>
      </c>
      <c r="AM23" s="2" t="s">
        <v>81</v>
      </c>
      <c r="AN23" s="2">
        <v>1</v>
      </c>
      <c r="AO23" s="2">
        <v>2</v>
      </c>
      <c r="AP23" s="2">
        <v>2</v>
      </c>
      <c r="AQ23" s="2">
        <v>2</v>
      </c>
      <c r="AR23" s="2">
        <v>1</v>
      </c>
      <c r="AS23" s="2">
        <v>1</v>
      </c>
      <c r="AT23" s="2">
        <v>1</v>
      </c>
      <c r="AU23" s="2">
        <v>1</v>
      </c>
      <c r="AV23" s="2">
        <v>1</v>
      </c>
      <c r="AW23" s="2">
        <v>2</v>
      </c>
      <c r="AX23" s="2">
        <v>2</v>
      </c>
      <c r="AY23" s="2" t="s">
        <v>83</v>
      </c>
      <c r="AZ23" s="2" t="s">
        <v>82</v>
      </c>
      <c r="BA23" s="2" t="s">
        <v>82</v>
      </c>
      <c r="BB23" s="2" t="s">
        <v>84</v>
      </c>
      <c r="BC23" s="2" t="s">
        <v>82</v>
      </c>
      <c r="BD23" s="2" t="s">
        <v>84</v>
      </c>
      <c r="BE23" s="2" t="s">
        <v>82</v>
      </c>
      <c r="BF23" s="2" t="s">
        <v>82</v>
      </c>
      <c r="BG23" s="2" t="s">
        <v>84</v>
      </c>
      <c r="BH23" s="2" t="s">
        <v>82</v>
      </c>
      <c r="BI23" s="2" t="s">
        <v>84</v>
      </c>
      <c r="BJ23" s="2" t="s">
        <v>82</v>
      </c>
      <c r="BK23" s="2" t="s">
        <v>84</v>
      </c>
      <c r="BL23" s="2" t="s">
        <v>84</v>
      </c>
      <c r="BM23" s="2" t="s">
        <v>84</v>
      </c>
      <c r="BN23" s="2" t="s">
        <v>82</v>
      </c>
      <c r="BO23" s="2" t="s">
        <v>84</v>
      </c>
      <c r="BP23" s="2" t="s">
        <v>85</v>
      </c>
      <c r="BQ23" s="2" t="s">
        <v>85</v>
      </c>
      <c r="BR23" s="2" t="s">
        <v>85</v>
      </c>
      <c r="BS23" s="2" t="s">
        <v>85</v>
      </c>
      <c r="BT23" s="2" t="s">
        <v>86</v>
      </c>
      <c r="BU23" s="2" t="s">
        <v>86</v>
      </c>
      <c r="BV23" s="2" t="s">
        <v>86</v>
      </c>
      <c r="BW23" s="2">
        <v>141</v>
      </c>
      <c r="BX23" s="2"/>
    </row>
    <row r="24" spans="1:76" x14ac:dyDescent="0.2">
      <c r="A24" s="9">
        <v>23</v>
      </c>
      <c r="B24" s="7" t="s">
        <v>152</v>
      </c>
      <c r="C24" s="7">
        <v>1</v>
      </c>
      <c r="D24" s="7">
        <v>1</v>
      </c>
      <c r="E24" s="7">
        <v>1</v>
      </c>
      <c r="F24" s="7">
        <v>2</v>
      </c>
      <c r="G24" s="7">
        <v>2</v>
      </c>
      <c r="H24" s="7">
        <v>2</v>
      </c>
      <c r="I24" s="7">
        <v>1</v>
      </c>
      <c r="J24" s="7">
        <v>1</v>
      </c>
      <c r="K24" s="7" t="s">
        <v>81</v>
      </c>
      <c r="L24" s="7">
        <v>2</v>
      </c>
      <c r="M24" s="7">
        <v>2</v>
      </c>
      <c r="N24" s="7" t="s">
        <v>81</v>
      </c>
      <c r="O24" s="7">
        <v>1</v>
      </c>
      <c r="P24" s="7">
        <v>1</v>
      </c>
      <c r="Q24" s="7" t="s">
        <v>81</v>
      </c>
      <c r="R24" s="7">
        <v>1</v>
      </c>
      <c r="S24" s="7" t="s">
        <v>81</v>
      </c>
      <c r="T24" s="7">
        <v>2</v>
      </c>
      <c r="U24" s="7">
        <v>1</v>
      </c>
      <c r="V24" s="7" t="s">
        <v>81</v>
      </c>
      <c r="W24" s="7">
        <v>2</v>
      </c>
      <c r="X24" s="7">
        <v>1</v>
      </c>
      <c r="Y24" s="7" t="s">
        <v>81</v>
      </c>
      <c r="Z24" s="7">
        <v>2</v>
      </c>
      <c r="AA24" s="7">
        <v>1</v>
      </c>
      <c r="AB24" s="7">
        <v>1</v>
      </c>
      <c r="AC24" s="7" t="s">
        <v>81</v>
      </c>
      <c r="AD24" s="7">
        <v>1</v>
      </c>
      <c r="AE24" s="7">
        <v>2</v>
      </c>
      <c r="AF24" s="7">
        <v>2</v>
      </c>
      <c r="AG24" s="7">
        <v>1</v>
      </c>
      <c r="AH24" s="7">
        <v>2</v>
      </c>
      <c r="AI24" s="7">
        <v>1</v>
      </c>
      <c r="AJ24" s="7">
        <v>1</v>
      </c>
      <c r="AK24" s="7">
        <v>2</v>
      </c>
      <c r="AL24" s="7">
        <v>1</v>
      </c>
      <c r="AM24" s="7">
        <v>1</v>
      </c>
      <c r="AN24" s="7">
        <v>1</v>
      </c>
      <c r="AO24" s="7" t="s">
        <v>81</v>
      </c>
      <c r="AP24" s="7">
        <v>2</v>
      </c>
      <c r="AQ24" s="7">
        <v>2</v>
      </c>
      <c r="AR24" s="7">
        <v>1</v>
      </c>
      <c r="AS24" s="7">
        <v>1</v>
      </c>
      <c r="AT24" s="7">
        <v>1</v>
      </c>
      <c r="AU24" s="7" t="s">
        <v>81</v>
      </c>
      <c r="AV24" s="7">
        <v>1</v>
      </c>
      <c r="AW24" s="7">
        <v>2</v>
      </c>
      <c r="AX24" s="7">
        <v>2</v>
      </c>
      <c r="AY24" s="7" t="s">
        <v>83</v>
      </c>
      <c r="AZ24" s="7" t="s">
        <v>82</v>
      </c>
      <c r="BA24" s="7" t="s">
        <v>82</v>
      </c>
      <c r="BB24" s="7" t="s">
        <v>82</v>
      </c>
      <c r="BC24" s="7" t="s">
        <v>82</v>
      </c>
      <c r="BD24" s="7" t="s">
        <v>84</v>
      </c>
      <c r="BE24" s="7" t="s">
        <v>82</v>
      </c>
      <c r="BF24" s="7" t="s">
        <v>84</v>
      </c>
      <c r="BG24" s="7" t="s">
        <v>84</v>
      </c>
      <c r="BH24" s="7" t="s">
        <v>84</v>
      </c>
      <c r="BI24" s="7" t="s">
        <v>84</v>
      </c>
      <c r="BJ24" s="7" t="s">
        <v>82</v>
      </c>
      <c r="BK24" s="7" t="s">
        <v>82</v>
      </c>
      <c r="BL24" s="7" t="s">
        <v>84</v>
      </c>
      <c r="BM24" s="7" t="s">
        <v>84</v>
      </c>
      <c r="BN24" s="7" t="s">
        <v>82</v>
      </c>
      <c r="BO24" s="7" t="s">
        <v>84</v>
      </c>
      <c r="BP24" s="7" t="s">
        <v>85</v>
      </c>
      <c r="BQ24" s="7" t="s">
        <v>86</v>
      </c>
      <c r="BR24" s="7" t="s">
        <v>85</v>
      </c>
      <c r="BS24" s="7" t="s">
        <v>86</v>
      </c>
      <c r="BT24" s="7" t="s">
        <v>85</v>
      </c>
      <c r="BU24" s="7" t="s">
        <v>86</v>
      </c>
      <c r="BV24" s="7" t="s">
        <v>87</v>
      </c>
      <c r="BW24" s="7">
        <v>103</v>
      </c>
      <c r="BX24" s="7"/>
    </row>
    <row r="25" spans="1:76" x14ac:dyDescent="0.2">
      <c r="A25" s="8">
        <v>24</v>
      </c>
      <c r="B25" s="2" t="s">
        <v>153</v>
      </c>
      <c r="C25" s="2">
        <v>1</v>
      </c>
      <c r="D25" s="2" t="s">
        <v>81</v>
      </c>
      <c r="E25" s="2">
        <v>1</v>
      </c>
      <c r="F25" s="2">
        <v>2</v>
      </c>
      <c r="G25" s="2">
        <v>2</v>
      </c>
      <c r="H25" s="2">
        <v>1</v>
      </c>
      <c r="I25" s="2">
        <v>1</v>
      </c>
      <c r="J25" s="2">
        <v>2</v>
      </c>
      <c r="K25" s="2">
        <v>1</v>
      </c>
      <c r="L25" s="2">
        <v>2</v>
      </c>
      <c r="M25" s="2">
        <v>2</v>
      </c>
      <c r="N25" s="2" t="s">
        <v>81</v>
      </c>
      <c r="O25" s="2">
        <v>1</v>
      </c>
      <c r="P25" s="2">
        <v>1</v>
      </c>
      <c r="Q25" s="2" t="s">
        <v>81</v>
      </c>
      <c r="R25" s="2">
        <v>1</v>
      </c>
      <c r="S25" s="2" t="s">
        <v>81</v>
      </c>
      <c r="T25" s="2">
        <v>2</v>
      </c>
      <c r="U25" s="2">
        <v>1</v>
      </c>
      <c r="V25" s="2">
        <v>2</v>
      </c>
      <c r="W25" s="2">
        <v>1</v>
      </c>
      <c r="X25" s="2">
        <v>1</v>
      </c>
      <c r="Y25" s="2" t="s">
        <v>81</v>
      </c>
      <c r="Z25" s="2" t="s">
        <v>81</v>
      </c>
      <c r="AA25" s="2">
        <v>2</v>
      </c>
      <c r="AB25" s="2">
        <v>1</v>
      </c>
      <c r="AC25" s="2" t="s">
        <v>81</v>
      </c>
      <c r="AD25" s="2" t="s">
        <v>81</v>
      </c>
      <c r="AE25" s="2" t="s">
        <v>81</v>
      </c>
      <c r="AF25" s="2">
        <v>2</v>
      </c>
      <c r="AG25" s="2">
        <v>1</v>
      </c>
      <c r="AH25" s="2">
        <v>2</v>
      </c>
      <c r="AI25" s="2">
        <v>1</v>
      </c>
      <c r="AJ25" s="2">
        <v>1</v>
      </c>
      <c r="AK25" s="2">
        <v>2</v>
      </c>
      <c r="AL25" s="2" t="s">
        <v>81</v>
      </c>
      <c r="AM25" s="2">
        <v>1</v>
      </c>
      <c r="AN25" s="2">
        <v>2</v>
      </c>
      <c r="AO25" s="2">
        <v>1</v>
      </c>
      <c r="AP25" s="2">
        <v>2</v>
      </c>
      <c r="AQ25" s="2">
        <v>2</v>
      </c>
      <c r="AR25" s="2">
        <v>1</v>
      </c>
      <c r="AS25" s="2">
        <v>1</v>
      </c>
      <c r="AT25" s="2">
        <v>1</v>
      </c>
      <c r="AU25" s="2">
        <v>1</v>
      </c>
      <c r="AV25" s="2" t="s">
        <v>81</v>
      </c>
      <c r="AW25" s="2">
        <v>2</v>
      </c>
      <c r="AX25" s="2">
        <v>2</v>
      </c>
      <c r="AY25" s="2" t="s">
        <v>83</v>
      </c>
      <c r="AZ25" s="2" t="s">
        <v>82</v>
      </c>
      <c r="BA25" s="2" t="s">
        <v>82</v>
      </c>
      <c r="BB25" s="2" t="s">
        <v>84</v>
      </c>
      <c r="BC25" s="2" t="s">
        <v>82</v>
      </c>
      <c r="BD25" s="2" t="s">
        <v>84</v>
      </c>
      <c r="BE25" s="2" t="s">
        <v>82</v>
      </c>
      <c r="BF25" s="2" t="s">
        <v>82</v>
      </c>
      <c r="BG25" s="2" t="s">
        <v>82</v>
      </c>
      <c r="BH25" s="2" t="s">
        <v>84</v>
      </c>
      <c r="BI25" s="2" t="s">
        <v>84</v>
      </c>
      <c r="BJ25" s="2" t="s">
        <v>82</v>
      </c>
      <c r="BK25" s="2" t="s">
        <v>82</v>
      </c>
      <c r="BL25" s="2" t="s">
        <v>84</v>
      </c>
      <c r="BM25" s="2" t="s">
        <v>82</v>
      </c>
      <c r="BN25" s="2" t="s">
        <v>82</v>
      </c>
      <c r="BO25" s="2" t="s">
        <v>84</v>
      </c>
      <c r="BP25" s="2" t="s">
        <v>85</v>
      </c>
      <c r="BQ25" s="2" t="s">
        <v>86</v>
      </c>
      <c r="BR25" s="2" t="s">
        <v>85</v>
      </c>
      <c r="BS25" s="2" t="s">
        <v>86</v>
      </c>
      <c r="BT25" s="2" t="s">
        <v>85</v>
      </c>
      <c r="BU25" s="2" t="s">
        <v>86</v>
      </c>
      <c r="BV25" s="2" t="s">
        <v>87</v>
      </c>
      <c r="BW25" s="2">
        <v>108</v>
      </c>
      <c r="BX25" s="2"/>
    </row>
    <row r="26" spans="1:76" x14ac:dyDescent="0.2">
      <c r="A26" s="9">
        <v>25</v>
      </c>
      <c r="B26" s="7" t="s">
        <v>245</v>
      </c>
      <c r="C26" s="7">
        <v>1</v>
      </c>
      <c r="D26" s="7" t="s">
        <v>81</v>
      </c>
      <c r="E26" s="7">
        <v>1</v>
      </c>
      <c r="F26" s="7">
        <v>2</v>
      </c>
      <c r="G26" s="7" t="s">
        <v>81</v>
      </c>
      <c r="H26" s="7">
        <v>1</v>
      </c>
      <c r="I26" s="7" t="s">
        <v>81</v>
      </c>
      <c r="J26" s="7">
        <v>1</v>
      </c>
      <c r="K26" s="7">
        <v>1</v>
      </c>
      <c r="L26" s="7">
        <v>2</v>
      </c>
      <c r="M26" s="7">
        <v>2</v>
      </c>
      <c r="N26" s="7">
        <v>1</v>
      </c>
      <c r="O26" s="7">
        <v>1</v>
      </c>
      <c r="P26" s="7">
        <v>2</v>
      </c>
      <c r="Q26" s="7" t="s">
        <v>81</v>
      </c>
      <c r="R26" s="7">
        <v>1</v>
      </c>
      <c r="S26" s="7" t="s">
        <v>81</v>
      </c>
      <c r="T26" s="7">
        <v>2</v>
      </c>
      <c r="U26" s="7">
        <v>1</v>
      </c>
      <c r="V26" s="7" t="s">
        <v>81</v>
      </c>
      <c r="W26" s="7">
        <v>1</v>
      </c>
      <c r="X26" s="7">
        <v>1</v>
      </c>
      <c r="Y26" s="7" t="s">
        <v>81</v>
      </c>
      <c r="Z26" s="7">
        <v>2</v>
      </c>
      <c r="AA26" s="7">
        <v>2</v>
      </c>
      <c r="AB26" s="7">
        <v>1</v>
      </c>
      <c r="AC26" s="7">
        <v>2</v>
      </c>
      <c r="AD26" s="7">
        <v>2</v>
      </c>
      <c r="AE26" s="7">
        <v>1</v>
      </c>
      <c r="AF26" s="7" t="s">
        <v>81</v>
      </c>
      <c r="AG26" s="7">
        <v>1</v>
      </c>
      <c r="AH26" s="7">
        <v>2</v>
      </c>
      <c r="AI26" s="7">
        <v>1</v>
      </c>
      <c r="AJ26" s="7">
        <v>1</v>
      </c>
      <c r="AK26" s="7" t="s">
        <v>81</v>
      </c>
      <c r="AL26" s="7">
        <v>1</v>
      </c>
      <c r="AM26" s="7">
        <v>1</v>
      </c>
      <c r="AN26" s="7">
        <v>1</v>
      </c>
      <c r="AO26" s="7">
        <v>1</v>
      </c>
      <c r="AP26" s="7">
        <v>2</v>
      </c>
      <c r="AQ26" s="7">
        <v>2</v>
      </c>
      <c r="AR26" s="7" t="s">
        <v>81</v>
      </c>
      <c r="AS26" s="7">
        <v>1</v>
      </c>
      <c r="AT26" s="7" t="s">
        <v>81</v>
      </c>
      <c r="AU26" s="7" t="s">
        <v>81</v>
      </c>
      <c r="AV26" s="7">
        <v>1</v>
      </c>
      <c r="AW26" s="7">
        <v>2</v>
      </c>
      <c r="AX26" s="7">
        <v>2</v>
      </c>
      <c r="AY26" s="7" t="s">
        <v>124</v>
      </c>
      <c r="AZ26" s="7" t="s">
        <v>82</v>
      </c>
      <c r="BA26" s="7" t="s">
        <v>84</v>
      </c>
      <c r="BB26" s="7" t="s">
        <v>84</v>
      </c>
      <c r="BC26" s="7" t="s">
        <v>82</v>
      </c>
      <c r="BD26" s="7" t="s">
        <v>84</v>
      </c>
      <c r="BE26" s="7" t="s">
        <v>82</v>
      </c>
      <c r="BF26" s="7" t="s">
        <v>84</v>
      </c>
      <c r="BG26" s="7" t="s">
        <v>82</v>
      </c>
      <c r="BH26" s="7" t="s">
        <v>82</v>
      </c>
      <c r="BI26" s="7" t="s">
        <v>84</v>
      </c>
      <c r="BJ26" s="7" t="s">
        <v>82</v>
      </c>
      <c r="BK26" s="7" t="s">
        <v>84</v>
      </c>
      <c r="BL26" s="7" t="s">
        <v>82</v>
      </c>
      <c r="BM26" s="7" t="s">
        <v>84</v>
      </c>
      <c r="BN26" s="7" t="s">
        <v>84</v>
      </c>
      <c r="BO26" s="7" t="s">
        <v>82</v>
      </c>
      <c r="BP26" s="7" t="s">
        <v>86</v>
      </c>
      <c r="BQ26" s="7" t="s">
        <v>85</v>
      </c>
      <c r="BR26" s="7" t="s">
        <v>86</v>
      </c>
      <c r="BS26" s="7" t="s">
        <v>85</v>
      </c>
      <c r="BT26" s="7" t="s">
        <v>86</v>
      </c>
      <c r="BU26" s="7" t="s">
        <v>86</v>
      </c>
      <c r="BV26" s="7" t="s">
        <v>86</v>
      </c>
      <c r="BW26" s="7">
        <v>105</v>
      </c>
      <c r="BX26" s="7"/>
    </row>
    <row r="27" spans="1:76" x14ac:dyDescent="0.2">
      <c r="A27" s="8">
        <v>26</v>
      </c>
      <c r="B27" s="2" t="s">
        <v>154</v>
      </c>
      <c r="C27" s="2">
        <v>1</v>
      </c>
      <c r="D27" s="2">
        <v>1</v>
      </c>
      <c r="E27" s="2">
        <v>1</v>
      </c>
      <c r="F27" s="2">
        <v>2</v>
      </c>
      <c r="G27" s="2" t="s">
        <v>81</v>
      </c>
      <c r="H27" s="2">
        <v>2</v>
      </c>
      <c r="I27" s="2" t="s">
        <v>81</v>
      </c>
      <c r="J27" s="2">
        <v>1</v>
      </c>
      <c r="K27" s="2">
        <v>1</v>
      </c>
      <c r="L27" s="2">
        <v>2</v>
      </c>
      <c r="M27" s="2">
        <v>2</v>
      </c>
      <c r="N27" s="2">
        <v>1</v>
      </c>
      <c r="O27" s="2" t="s">
        <v>81</v>
      </c>
      <c r="P27" s="2">
        <v>2</v>
      </c>
      <c r="Q27" s="2">
        <v>1</v>
      </c>
      <c r="R27" s="2">
        <v>1</v>
      </c>
      <c r="S27" s="2">
        <v>2</v>
      </c>
      <c r="T27" s="2">
        <v>1</v>
      </c>
      <c r="U27" s="2" t="s">
        <v>81</v>
      </c>
      <c r="V27" s="2">
        <v>2</v>
      </c>
      <c r="W27" s="2">
        <v>2</v>
      </c>
      <c r="X27" s="2">
        <v>1</v>
      </c>
      <c r="Y27" s="2">
        <v>1</v>
      </c>
      <c r="Z27" s="2">
        <v>2</v>
      </c>
      <c r="AA27" s="2" t="s">
        <v>81</v>
      </c>
      <c r="AB27" s="2">
        <v>1</v>
      </c>
      <c r="AC27" s="2" t="s">
        <v>81</v>
      </c>
      <c r="AD27" s="2">
        <v>2</v>
      </c>
      <c r="AE27" s="2">
        <v>2</v>
      </c>
      <c r="AF27" s="2">
        <v>2</v>
      </c>
      <c r="AG27" s="2">
        <v>1</v>
      </c>
      <c r="AH27" s="2" t="s">
        <v>81</v>
      </c>
      <c r="AI27" s="2">
        <v>1</v>
      </c>
      <c r="AJ27" s="2">
        <v>2</v>
      </c>
      <c r="AK27" s="2">
        <v>2</v>
      </c>
      <c r="AL27" s="2">
        <v>2</v>
      </c>
      <c r="AM27" s="2" t="s">
        <v>81</v>
      </c>
      <c r="AN27" s="2">
        <v>1</v>
      </c>
      <c r="AO27" s="2">
        <v>1</v>
      </c>
      <c r="AP27" s="2">
        <v>2</v>
      </c>
      <c r="AQ27" s="2">
        <v>2</v>
      </c>
      <c r="AR27" s="2">
        <v>1</v>
      </c>
      <c r="AS27" s="2">
        <v>1</v>
      </c>
      <c r="AT27" s="2" t="s">
        <v>81</v>
      </c>
      <c r="AU27" s="2" t="s">
        <v>81</v>
      </c>
      <c r="AV27" s="2">
        <v>1</v>
      </c>
      <c r="AW27" s="2">
        <v>2</v>
      </c>
      <c r="AX27" s="2">
        <v>2</v>
      </c>
      <c r="AY27" s="2" t="s">
        <v>105</v>
      </c>
      <c r="AZ27" s="2" t="s">
        <v>84</v>
      </c>
      <c r="BA27" s="2" t="s">
        <v>84</v>
      </c>
      <c r="BB27" s="2" t="s">
        <v>84</v>
      </c>
      <c r="BC27" s="2" t="s">
        <v>84</v>
      </c>
      <c r="BD27" s="2" t="s">
        <v>82</v>
      </c>
      <c r="BE27" s="2" t="s">
        <v>84</v>
      </c>
      <c r="BF27" s="2" t="s">
        <v>82</v>
      </c>
      <c r="BG27" s="2" t="s">
        <v>84</v>
      </c>
      <c r="BH27" s="2" t="s">
        <v>84</v>
      </c>
      <c r="BI27" s="2" t="s">
        <v>82</v>
      </c>
      <c r="BJ27" s="2" t="s">
        <v>84</v>
      </c>
      <c r="BK27" s="2" t="s">
        <v>84</v>
      </c>
      <c r="BL27" s="2" t="s">
        <v>84</v>
      </c>
      <c r="BM27" s="2" t="s">
        <v>82</v>
      </c>
      <c r="BN27" s="2" t="s">
        <v>84</v>
      </c>
      <c r="BO27" s="2" t="s">
        <v>84</v>
      </c>
      <c r="BP27" s="2" t="s">
        <v>85</v>
      </c>
      <c r="BQ27" s="2" t="s">
        <v>86</v>
      </c>
      <c r="BR27" s="2" t="s">
        <v>86</v>
      </c>
      <c r="BS27" s="2" t="s">
        <v>86</v>
      </c>
      <c r="BT27" s="2" t="s">
        <v>85</v>
      </c>
      <c r="BU27" s="2" t="s">
        <v>86</v>
      </c>
      <c r="BV27" s="2" t="s">
        <v>87</v>
      </c>
      <c r="BW27" s="2">
        <v>62</v>
      </c>
      <c r="BX27" s="2"/>
    </row>
    <row r="28" spans="1:76" x14ac:dyDescent="0.2">
      <c r="A28" s="9">
        <v>27</v>
      </c>
      <c r="B28" s="7" t="s">
        <v>246</v>
      </c>
      <c r="C28" s="7">
        <v>1</v>
      </c>
      <c r="D28" s="7" t="s">
        <v>81</v>
      </c>
      <c r="E28" s="7">
        <v>1</v>
      </c>
      <c r="F28" s="7">
        <v>2</v>
      </c>
      <c r="G28" s="7">
        <v>2</v>
      </c>
      <c r="H28" s="7">
        <v>1</v>
      </c>
      <c r="I28" s="7">
        <v>1</v>
      </c>
      <c r="J28" s="7">
        <v>1</v>
      </c>
      <c r="K28" s="7">
        <v>1</v>
      </c>
      <c r="L28" s="7">
        <v>2</v>
      </c>
      <c r="M28" s="7">
        <v>2</v>
      </c>
      <c r="N28" s="7">
        <v>1</v>
      </c>
      <c r="O28" s="7" t="s">
        <v>81</v>
      </c>
      <c r="P28" s="7">
        <v>1</v>
      </c>
      <c r="Q28" s="7">
        <v>2</v>
      </c>
      <c r="R28" s="7">
        <v>1</v>
      </c>
      <c r="S28" s="7">
        <v>1</v>
      </c>
      <c r="T28" s="7" t="s">
        <v>81</v>
      </c>
      <c r="U28" s="7">
        <v>1</v>
      </c>
      <c r="V28" s="7" t="s">
        <v>81</v>
      </c>
      <c r="W28" s="7" t="s">
        <v>81</v>
      </c>
      <c r="X28" s="7">
        <v>1</v>
      </c>
      <c r="Y28" s="7" t="s">
        <v>81</v>
      </c>
      <c r="Z28" s="7">
        <v>2</v>
      </c>
      <c r="AA28" s="7">
        <v>1</v>
      </c>
      <c r="AB28" s="7">
        <v>1</v>
      </c>
      <c r="AC28" s="7">
        <v>2</v>
      </c>
      <c r="AD28" s="7" t="s">
        <v>81</v>
      </c>
      <c r="AE28" s="7" t="s">
        <v>81</v>
      </c>
      <c r="AF28" s="7">
        <v>2</v>
      </c>
      <c r="AG28" s="7">
        <v>1</v>
      </c>
      <c r="AH28" s="7">
        <v>2</v>
      </c>
      <c r="AI28" s="7">
        <v>1</v>
      </c>
      <c r="AJ28" s="7">
        <v>1</v>
      </c>
      <c r="AK28" s="7">
        <v>2</v>
      </c>
      <c r="AL28" s="7" t="s">
        <v>81</v>
      </c>
      <c r="AM28" s="7">
        <v>1</v>
      </c>
      <c r="AN28" s="7" t="s">
        <v>81</v>
      </c>
      <c r="AO28" s="7">
        <v>1</v>
      </c>
      <c r="AP28" s="7">
        <v>2</v>
      </c>
      <c r="AQ28" s="7">
        <v>2</v>
      </c>
      <c r="AR28" s="7">
        <v>1</v>
      </c>
      <c r="AS28" s="7">
        <v>1</v>
      </c>
      <c r="AT28" s="7" t="s">
        <v>81</v>
      </c>
      <c r="AU28" s="7">
        <v>1</v>
      </c>
      <c r="AV28" s="7" t="s">
        <v>81</v>
      </c>
      <c r="AW28" s="7">
        <v>2</v>
      </c>
      <c r="AX28" s="7">
        <v>2</v>
      </c>
      <c r="AY28" s="7" t="s">
        <v>88</v>
      </c>
      <c r="AZ28" s="7" t="s">
        <v>82</v>
      </c>
      <c r="BA28" s="7" t="s">
        <v>84</v>
      </c>
      <c r="BB28" s="7" t="s">
        <v>82</v>
      </c>
      <c r="BC28" s="7" t="s">
        <v>84</v>
      </c>
      <c r="BD28" s="7" t="s">
        <v>84</v>
      </c>
      <c r="BE28" s="7" t="s">
        <v>82</v>
      </c>
      <c r="BF28" s="7" t="s">
        <v>82</v>
      </c>
      <c r="BG28" s="7" t="s">
        <v>84</v>
      </c>
      <c r="BH28" s="7" t="s">
        <v>84</v>
      </c>
      <c r="BI28" s="7" t="s">
        <v>82</v>
      </c>
      <c r="BJ28" s="7" t="s">
        <v>84</v>
      </c>
      <c r="BK28" s="7" t="s">
        <v>84</v>
      </c>
      <c r="BL28" s="7" t="s">
        <v>84</v>
      </c>
      <c r="BM28" s="7" t="s">
        <v>82</v>
      </c>
      <c r="BN28" s="7" t="s">
        <v>82</v>
      </c>
      <c r="BO28" s="7" t="s">
        <v>84</v>
      </c>
      <c r="BP28" s="7" t="s">
        <v>85</v>
      </c>
      <c r="BQ28" s="7" t="s">
        <v>86</v>
      </c>
      <c r="BR28" s="7" t="s">
        <v>85</v>
      </c>
      <c r="BS28" s="7" t="s">
        <v>86</v>
      </c>
      <c r="BT28" s="7" t="s">
        <v>85</v>
      </c>
      <c r="BU28" s="7" t="s">
        <v>85</v>
      </c>
      <c r="BV28" s="7" t="s">
        <v>86</v>
      </c>
      <c r="BW28" s="7">
        <v>98</v>
      </c>
      <c r="BX28" s="7"/>
    </row>
    <row r="29" spans="1:76" x14ac:dyDescent="0.2">
      <c r="A29" s="8">
        <v>28</v>
      </c>
      <c r="B29" s="2" t="s">
        <v>247</v>
      </c>
      <c r="C29" s="2">
        <v>1</v>
      </c>
      <c r="D29" s="2">
        <v>1</v>
      </c>
      <c r="E29" s="2" t="s">
        <v>81</v>
      </c>
      <c r="F29" s="2">
        <v>1</v>
      </c>
      <c r="G29" s="2">
        <v>2</v>
      </c>
      <c r="H29" s="2">
        <v>1</v>
      </c>
      <c r="I29" s="2">
        <v>1</v>
      </c>
      <c r="J29" s="2" t="s">
        <v>81</v>
      </c>
      <c r="K29" s="2">
        <v>1</v>
      </c>
      <c r="L29" s="2">
        <v>2</v>
      </c>
      <c r="M29" s="2">
        <v>2</v>
      </c>
      <c r="N29" s="2">
        <v>1</v>
      </c>
      <c r="O29" s="2" t="s">
        <v>81</v>
      </c>
      <c r="P29" s="2">
        <v>2</v>
      </c>
      <c r="Q29" s="2">
        <v>1</v>
      </c>
      <c r="R29" s="2">
        <v>1</v>
      </c>
      <c r="S29" s="2">
        <v>1</v>
      </c>
      <c r="T29" s="2" t="s">
        <v>81</v>
      </c>
      <c r="U29" s="2">
        <v>1</v>
      </c>
      <c r="V29" s="2">
        <v>2</v>
      </c>
      <c r="W29" s="2">
        <v>1</v>
      </c>
      <c r="X29" s="2">
        <v>1</v>
      </c>
      <c r="Y29" s="2">
        <v>1</v>
      </c>
      <c r="Z29" s="2" t="s">
        <v>81</v>
      </c>
      <c r="AA29" s="2">
        <v>1</v>
      </c>
      <c r="AB29" s="2">
        <v>1</v>
      </c>
      <c r="AC29" s="2">
        <v>2</v>
      </c>
      <c r="AD29" s="2" t="s">
        <v>81</v>
      </c>
      <c r="AE29" s="2">
        <v>2</v>
      </c>
      <c r="AF29" s="2">
        <v>2</v>
      </c>
      <c r="AG29" s="2">
        <v>1</v>
      </c>
      <c r="AH29" s="2">
        <v>2</v>
      </c>
      <c r="AI29" s="2">
        <v>1</v>
      </c>
      <c r="AJ29" s="2">
        <v>1</v>
      </c>
      <c r="AK29" s="2" t="s">
        <v>81</v>
      </c>
      <c r="AL29" s="2">
        <v>1</v>
      </c>
      <c r="AM29" s="2">
        <v>1</v>
      </c>
      <c r="AN29" s="2">
        <v>1</v>
      </c>
      <c r="AO29" s="2">
        <v>1</v>
      </c>
      <c r="AP29" s="2" t="s">
        <v>81</v>
      </c>
      <c r="AQ29" s="2">
        <v>2</v>
      </c>
      <c r="AR29" s="2">
        <v>1</v>
      </c>
      <c r="AS29" s="2">
        <v>1</v>
      </c>
      <c r="AT29" s="2">
        <v>1</v>
      </c>
      <c r="AU29" s="2">
        <v>1</v>
      </c>
      <c r="AV29" s="2" t="s">
        <v>81</v>
      </c>
      <c r="AW29" s="2">
        <v>2</v>
      </c>
      <c r="AX29" s="2" t="s">
        <v>81</v>
      </c>
      <c r="AY29" s="2" t="s">
        <v>83</v>
      </c>
      <c r="AZ29" s="2" t="s">
        <v>82</v>
      </c>
      <c r="BA29" s="2" t="s">
        <v>84</v>
      </c>
      <c r="BB29" s="2" t="s">
        <v>82</v>
      </c>
      <c r="BC29" s="2" t="s">
        <v>82</v>
      </c>
      <c r="BD29" s="2" t="s">
        <v>82</v>
      </c>
      <c r="BE29" s="2" t="s">
        <v>84</v>
      </c>
      <c r="BF29" s="2" t="s">
        <v>84</v>
      </c>
      <c r="BG29" s="2" t="s">
        <v>84</v>
      </c>
      <c r="BH29" s="2" t="s">
        <v>84</v>
      </c>
      <c r="BI29" s="2" t="s">
        <v>82</v>
      </c>
      <c r="BJ29" s="2" t="s">
        <v>82</v>
      </c>
      <c r="BK29" s="2" t="s">
        <v>82</v>
      </c>
      <c r="BL29" s="2" t="s">
        <v>82</v>
      </c>
      <c r="BM29" s="2" t="s">
        <v>84</v>
      </c>
      <c r="BN29" s="2" t="s">
        <v>84</v>
      </c>
      <c r="BO29" s="2" t="s">
        <v>84</v>
      </c>
      <c r="BP29" s="2" t="s">
        <v>85</v>
      </c>
      <c r="BQ29" s="2" t="s">
        <v>85</v>
      </c>
      <c r="BR29" s="2" t="s">
        <v>85</v>
      </c>
      <c r="BS29" s="2" t="s">
        <v>86</v>
      </c>
      <c r="BT29" s="2" t="s">
        <v>85</v>
      </c>
      <c r="BU29" s="2" t="s">
        <v>86</v>
      </c>
      <c r="BV29" s="2" t="s">
        <v>132</v>
      </c>
      <c r="BW29" s="2">
        <v>205</v>
      </c>
      <c r="BX29" s="2"/>
    </row>
    <row r="30" spans="1:76" x14ac:dyDescent="0.2">
      <c r="A30" s="9">
        <v>29</v>
      </c>
      <c r="B30" s="7" t="s">
        <v>248</v>
      </c>
      <c r="C30" s="7">
        <v>1</v>
      </c>
      <c r="D30" s="7" t="s">
        <v>81</v>
      </c>
      <c r="E30" s="7">
        <v>1</v>
      </c>
      <c r="F30" s="7">
        <v>2</v>
      </c>
      <c r="G30" s="7">
        <v>2</v>
      </c>
      <c r="H30" s="7">
        <v>1</v>
      </c>
      <c r="I30" s="7" t="s">
        <v>81</v>
      </c>
      <c r="J30" s="7">
        <v>1</v>
      </c>
      <c r="K30" s="7">
        <v>1</v>
      </c>
      <c r="L30" s="7">
        <v>2</v>
      </c>
      <c r="M30" s="7">
        <v>2</v>
      </c>
      <c r="N30" s="7" t="s">
        <v>81</v>
      </c>
      <c r="O30" s="7">
        <v>1</v>
      </c>
      <c r="P30" s="7">
        <v>1</v>
      </c>
      <c r="Q30" s="7" t="s">
        <v>81</v>
      </c>
      <c r="R30" s="7" t="s">
        <v>81</v>
      </c>
      <c r="S30" s="7">
        <v>1</v>
      </c>
      <c r="T30" s="7">
        <v>2</v>
      </c>
      <c r="U30" s="7">
        <v>1</v>
      </c>
      <c r="V30" s="7">
        <v>2</v>
      </c>
      <c r="W30" s="7" t="s">
        <v>81</v>
      </c>
      <c r="X30" s="7">
        <v>1</v>
      </c>
      <c r="Y30" s="7" t="s">
        <v>81</v>
      </c>
      <c r="Z30" s="7">
        <v>2</v>
      </c>
      <c r="AA30" s="7" t="s">
        <v>81</v>
      </c>
      <c r="AB30" s="7">
        <v>1</v>
      </c>
      <c r="AC30" s="7">
        <v>2</v>
      </c>
      <c r="AD30" s="7" t="s">
        <v>81</v>
      </c>
      <c r="AE30" s="7">
        <v>1</v>
      </c>
      <c r="AF30" s="7" t="s">
        <v>81</v>
      </c>
      <c r="AG30" s="7">
        <v>1</v>
      </c>
      <c r="AH30" s="7">
        <v>2</v>
      </c>
      <c r="AI30" s="7">
        <v>1</v>
      </c>
      <c r="AJ30" s="7" t="s">
        <v>81</v>
      </c>
      <c r="AK30" s="7">
        <v>2</v>
      </c>
      <c r="AL30" s="7">
        <v>1</v>
      </c>
      <c r="AM30" s="7">
        <v>1</v>
      </c>
      <c r="AN30" s="7" t="s">
        <v>81</v>
      </c>
      <c r="AO30" s="7">
        <v>1</v>
      </c>
      <c r="AP30" s="7" t="s">
        <v>81</v>
      </c>
      <c r="AQ30" s="7">
        <v>2</v>
      </c>
      <c r="AR30" s="7">
        <v>1</v>
      </c>
      <c r="AS30" s="7">
        <v>1</v>
      </c>
      <c r="AT30" s="7">
        <v>1</v>
      </c>
      <c r="AU30" s="7" t="s">
        <v>81</v>
      </c>
      <c r="AV30" s="7">
        <v>1</v>
      </c>
      <c r="AW30" s="7">
        <v>2</v>
      </c>
      <c r="AX30" s="7">
        <v>1</v>
      </c>
      <c r="AY30" s="7" t="s">
        <v>100</v>
      </c>
      <c r="AZ30" s="7" t="s">
        <v>82</v>
      </c>
      <c r="BA30" s="7" t="s">
        <v>84</v>
      </c>
      <c r="BB30" s="7" t="s">
        <v>84</v>
      </c>
      <c r="BC30" s="7" t="s">
        <v>84</v>
      </c>
      <c r="BD30" s="7" t="s">
        <v>84</v>
      </c>
      <c r="BE30" s="7" t="s">
        <v>82</v>
      </c>
      <c r="BF30" s="7" t="s">
        <v>82</v>
      </c>
      <c r="BG30" s="7" t="s">
        <v>82</v>
      </c>
      <c r="BH30" s="7" t="s">
        <v>84</v>
      </c>
      <c r="BI30" s="7" t="s">
        <v>84</v>
      </c>
      <c r="BJ30" s="7" t="s">
        <v>82</v>
      </c>
      <c r="BK30" s="7" t="s">
        <v>82</v>
      </c>
      <c r="BL30" s="7" t="s">
        <v>84</v>
      </c>
      <c r="BM30" s="7" t="s">
        <v>84</v>
      </c>
      <c r="BN30" s="7" t="s">
        <v>84</v>
      </c>
      <c r="BO30" s="7" t="s">
        <v>84</v>
      </c>
      <c r="BP30" s="7" t="s">
        <v>86</v>
      </c>
      <c r="BQ30" s="7" t="s">
        <v>85</v>
      </c>
      <c r="BR30" s="7" t="s">
        <v>86</v>
      </c>
      <c r="BS30" s="7" t="s">
        <v>85</v>
      </c>
      <c r="BT30" s="7" t="s">
        <v>86</v>
      </c>
      <c r="BU30" s="7" t="s">
        <v>85</v>
      </c>
      <c r="BV30" s="7" t="s">
        <v>87</v>
      </c>
      <c r="BW30" s="7">
        <v>102</v>
      </c>
      <c r="BX30" s="7"/>
    </row>
    <row r="31" spans="1:76" x14ac:dyDescent="0.2">
      <c r="A31" s="8">
        <v>30</v>
      </c>
      <c r="B31" s="2" t="s">
        <v>155</v>
      </c>
      <c r="C31" s="2">
        <v>1</v>
      </c>
      <c r="D31" s="2">
        <v>2</v>
      </c>
      <c r="E31" s="2">
        <v>1</v>
      </c>
      <c r="F31" s="2" t="s">
        <v>81</v>
      </c>
      <c r="G31" s="2">
        <v>2</v>
      </c>
      <c r="H31" s="2">
        <v>1</v>
      </c>
      <c r="I31" s="2">
        <v>1</v>
      </c>
      <c r="J31" s="2" t="s">
        <v>81</v>
      </c>
      <c r="K31" s="2">
        <v>1</v>
      </c>
      <c r="L31" s="2">
        <v>2</v>
      </c>
      <c r="M31" s="2">
        <v>2</v>
      </c>
      <c r="N31" s="2">
        <v>1</v>
      </c>
      <c r="O31" s="2">
        <v>1</v>
      </c>
      <c r="P31" s="2">
        <v>1</v>
      </c>
      <c r="Q31" s="2">
        <v>1</v>
      </c>
      <c r="R31" s="2">
        <v>1</v>
      </c>
      <c r="S31" s="2" t="s">
        <v>81</v>
      </c>
      <c r="T31" s="2">
        <v>2</v>
      </c>
      <c r="U31" s="2">
        <v>1</v>
      </c>
      <c r="V31" s="2" t="s">
        <v>81</v>
      </c>
      <c r="W31" s="2">
        <v>2</v>
      </c>
      <c r="X31" s="2">
        <v>1</v>
      </c>
      <c r="Y31" s="2">
        <v>2</v>
      </c>
      <c r="Z31" s="2" t="s">
        <v>81</v>
      </c>
      <c r="AA31" s="2">
        <v>1</v>
      </c>
      <c r="AB31" s="2">
        <v>1</v>
      </c>
      <c r="AC31" s="2">
        <v>2</v>
      </c>
      <c r="AD31" s="2" t="s">
        <v>81</v>
      </c>
      <c r="AE31" s="2">
        <v>2</v>
      </c>
      <c r="AF31" s="2">
        <v>1</v>
      </c>
      <c r="AG31" s="2">
        <v>1</v>
      </c>
      <c r="AH31" s="2" t="s">
        <v>81</v>
      </c>
      <c r="AI31" s="2">
        <v>1</v>
      </c>
      <c r="AJ31" s="2">
        <v>1</v>
      </c>
      <c r="AK31" s="2">
        <v>2</v>
      </c>
      <c r="AL31" s="2">
        <v>2</v>
      </c>
      <c r="AM31" s="2" t="s">
        <v>81</v>
      </c>
      <c r="AN31" s="2">
        <v>2</v>
      </c>
      <c r="AO31" s="2">
        <v>1</v>
      </c>
      <c r="AP31" s="2">
        <v>2</v>
      </c>
      <c r="AQ31" s="2">
        <v>2</v>
      </c>
      <c r="AR31" s="2">
        <v>1</v>
      </c>
      <c r="AS31" s="2">
        <v>1</v>
      </c>
      <c r="AT31" s="2">
        <v>1</v>
      </c>
      <c r="AU31" s="2">
        <v>1</v>
      </c>
      <c r="AV31" s="2" t="s">
        <v>81</v>
      </c>
      <c r="AW31" s="2">
        <v>2</v>
      </c>
      <c r="AX31" s="2">
        <v>1</v>
      </c>
      <c r="AY31" s="2" t="s">
        <v>83</v>
      </c>
      <c r="AZ31" s="2" t="s">
        <v>82</v>
      </c>
      <c r="BA31" s="2" t="s">
        <v>84</v>
      </c>
      <c r="BB31" s="2" t="s">
        <v>82</v>
      </c>
      <c r="BC31" s="2" t="s">
        <v>84</v>
      </c>
      <c r="BD31" s="2" t="s">
        <v>84</v>
      </c>
      <c r="BE31" s="2" t="s">
        <v>82</v>
      </c>
      <c r="BF31" s="2" t="s">
        <v>84</v>
      </c>
      <c r="BG31" s="2" t="s">
        <v>84</v>
      </c>
      <c r="BH31" s="2" t="s">
        <v>84</v>
      </c>
      <c r="BI31" s="2" t="s">
        <v>84</v>
      </c>
      <c r="BJ31" s="2" t="s">
        <v>82</v>
      </c>
      <c r="BK31" s="2" t="s">
        <v>82</v>
      </c>
      <c r="BL31" s="2" t="s">
        <v>84</v>
      </c>
      <c r="BM31" s="2" t="s">
        <v>84</v>
      </c>
      <c r="BN31" s="2" t="s">
        <v>84</v>
      </c>
      <c r="BO31" s="2" t="s">
        <v>84</v>
      </c>
      <c r="BP31" s="2" t="s">
        <v>85</v>
      </c>
      <c r="BQ31" s="2" t="s">
        <v>85</v>
      </c>
      <c r="BR31" s="2" t="s">
        <v>85</v>
      </c>
      <c r="BS31" s="2" t="s">
        <v>86</v>
      </c>
      <c r="BT31" s="2" t="s">
        <v>86</v>
      </c>
      <c r="BU31" s="2" t="s">
        <v>86</v>
      </c>
      <c r="BV31" s="2" t="s">
        <v>112</v>
      </c>
      <c r="BW31" s="2">
        <v>128</v>
      </c>
      <c r="BX31" s="2"/>
    </row>
    <row r="32" spans="1:76" x14ac:dyDescent="0.2">
      <c r="A32" s="9">
        <v>31</v>
      </c>
      <c r="B32" s="7" t="s">
        <v>156</v>
      </c>
      <c r="C32" s="7">
        <v>1</v>
      </c>
      <c r="D32" s="7" t="s">
        <v>81</v>
      </c>
      <c r="E32" s="7">
        <v>1</v>
      </c>
      <c r="F32" s="7">
        <v>2</v>
      </c>
      <c r="G32" s="7">
        <v>2</v>
      </c>
      <c r="H32" s="7">
        <v>1</v>
      </c>
      <c r="I32" s="7" t="s">
        <v>81</v>
      </c>
      <c r="J32" s="7">
        <v>1</v>
      </c>
      <c r="K32" s="7">
        <v>1</v>
      </c>
      <c r="L32" s="7">
        <v>2</v>
      </c>
      <c r="M32" s="7">
        <v>2</v>
      </c>
      <c r="N32" s="7">
        <v>1</v>
      </c>
      <c r="O32" s="7">
        <v>1</v>
      </c>
      <c r="P32" s="7" t="s">
        <v>81</v>
      </c>
      <c r="Q32" s="7" t="s">
        <v>81</v>
      </c>
      <c r="R32" s="7">
        <v>1</v>
      </c>
      <c r="S32" s="7" t="s">
        <v>81</v>
      </c>
      <c r="T32" s="7">
        <v>2</v>
      </c>
      <c r="U32" s="7">
        <v>1</v>
      </c>
      <c r="V32" s="7" t="s">
        <v>81</v>
      </c>
      <c r="W32" s="7">
        <v>1</v>
      </c>
      <c r="X32" s="7">
        <v>1</v>
      </c>
      <c r="Y32" s="7" t="s">
        <v>81</v>
      </c>
      <c r="Z32" s="7">
        <v>2</v>
      </c>
      <c r="AA32" s="7">
        <v>1</v>
      </c>
      <c r="AB32" s="7">
        <v>1</v>
      </c>
      <c r="AC32" s="7" t="s">
        <v>81</v>
      </c>
      <c r="AD32" s="7" t="s">
        <v>81</v>
      </c>
      <c r="AE32" s="7">
        <v>2</v>
      </c>
      <c r="AF32" s="7">
        <v>2</v>
      </c>
      <c r="AG32" s="7">
        <v>1</v>
      </c>
      <c r="AH32" s="7">
        <v>2</v>
      </c>
      <c r="AI32" s="7">
        <v>1</v>
      </c>
      <c r="AJ32" s="7">
        <v>1</v>
      </c>
      <c r="AK32" s="7">
        <v>2</v>
      </c>
      <c r="AL32" s="7">
        <v>1</v>
      </c>
      <c r="AM32" s="7" t="s">
        <v>81</v>
      </c>
      <c r="AN32" s="7">
        <v>1</v>
      </c>
      <c r="AO32" s="7">
        <v>1</v>
      </c>
      <c r="AP32" s="7">
        <v>2</v>
      </c>
      <c r="AQ32" s="7">
        <v>2</v>
      </c>
      <c r="AR32" s="7">
        <v>1</v>
      </c>
      <c r="AS32" s="7">
        <v>1</v>
      </c>
      <c r="AT32" s="7">
        <v>1</v>
      </c>
      <c r="AU32" s="7" t="s">
        <v>81</v>
      </c>
      <c r="AV32" s="7">
        <v>1</v>
      </c>
      <c r="AW32" s="7">
        <v>2</v>
      </c>
      <c r="AX32" s="7">
        <v>2</v>
      </c>
      <c r="AY32" s="7" t="s">
        <v>88</v>
      </c>
      <c r="AZ32" s="7" t="s">
        <v>82</v>
      </c>
      <c r="BA32" s="7" t="s">
        <v>82</v>
      </c>
      <c r="BB32" s="7" t="s">
        <v>84</v>
      </c>
      <c r="BC32" s="7" t="s">
        <v>84</v>
      </c>
      <c r="BD32" s="7" t="s">
        <v>84</v>
      </c>
      <c r="BE32" s="7" t="s">
        <v>82</v>
      </c>
      <c r="BF32" s="7" t="s">
        <v>82</v>
      </c>
      <c r="BG32" s="7" t="s">
        <v>84</v>
      </c>
      <c r="BH32" s="7" t="s">
        <v>84</v>
      </c>
      <c r="BI32" s="7" t="s">
        <v>84</v>
      </c>
      <c r="BJ32" s="7" t="s">
        <v>82</v>
      </c>
      <c r="BK32" s="7" t="s">
        <v>82</v>
      </c>
      <c r="BL32" s="7" t="s">
        <v>82</v>
      </c>
      <c r="BM32" s="7" t="s">
        <v>84</v>
      </c>
      <c r="BN32" s="7" t="s">
        <v>84</v>
      </c>
      <c r="BO32" s="7" t="s">
        <v>84</v>
      </c>
      <c r="BP32" s="7" t="s">
        <v>86</v>
      </c>
      <c r="BQ32" s="7" t="s">
        <v>86</v>
      </c>
      <c r="BR32" s="7" t="s">
        <v>85</v>
      </c>
      <c r="BS32" s="7" t="s">
        <v>86</v>
      </c>
      <c r="BT32" s="7" t="s">
        <v>86</v>
      </c>
      <c r="BU32" s="7" t="s">
        <v>85</v>
      </c>
      <c r="BV32" s="7" t="s">
        <v>86</v>
      </c>
      <c r="BW32" s="7">
        <v>156</v>
      </c>
      <c r="BX32" s="7"/>
    </row>
    <row r="33" spans="1:76" x14ac:dyDescent="0.2">
      <c r="A33" s="8">
        <v>32</v>
      </c>
      <c r="B33" s="2" t="s">
        <v>249</v>
      </c>
      <c r="C33" s="2">
        <v>1</v>
      </c>
      <c r="D33" s="2" t="s">
        <v>81</v>
      </c>
      <c r="E33" s="2" t="s">
        <v>81</v>
      </c>
      <c r="F33" s="2">
        <v>2</v>
      </c>
      <c r="G33" s="2">
        <v>2</v>
      </c>
      <c r="H33" s="2">
        <v>2</v>
      </c>
      <c r="I33" s="2" t="s">
        <v>81</v>
      </c>
      <c r="J33" s="2">
        <v>1</v>
      </c>
      <c r="K33" s="2">
        <v>1</v>
      </c>
      <c r="L33" s="2">
        <v>2</v>
      </c>
      <c r="M33" s="2">
        <v>2</v>
      </c>
      <c r="N33" s="2">
        <v>2</v>
      </c>
      <c r="O33" s="2">
        <v>1</v>
      </c>
      <c r="P33" s="2">
        <v>1</v>
      </c>
      <c r="Q33" s="2">
        <v>1</v>
      </c>
      <c r="R33" s="2">
        <v>1</v>
      </c>
      <c r="S33" s="2">
        <v>2</v>
      </c>
      <c r="T33" s="2">
        <v>2</v>
      </c>
      <c r="U33" s="2">
        <v>1</v>
      </c>
      <c r="V33" s="2" t="s">
        <v>81</v>
      </c>
      <c r="W33" s="2">
        <v>1</v>
      </c>
      <c r="X33" s="2">
        <v>1</v>
      </c>
      <c r="Y33" s="2">
        <v>1</v>
      </c>
      <c r="Z33" s="2">
        <v>2</v>
      </c>
      <c r="AA33" s="2">
        <v>1</v>
      </c>
      <c r="AB33" s="2">
        <v>1</v>
      </c>
      <c r="AC33" s="2" t="s">
        <v>81</v>
      </c>
      <c r="AD33" s="2" t="s">
        <v>81</v>
      </c>
      <c r="AE33" s="2">
        <v>2</v>
      </c>
      <c r="AF33" s="2">
        <v>2</v>
      </c>
      <c r="AG33" s="2">
        <v>1</v>
      </c>
      <c r="AH33" s="2" t="s">
        <v>81</v>
      </c>
      <c r="AI33" s="2">
        <v>1</v>
      </c>
      <c r="AJ33" s="2" t="s">
        <v>81</v>
      </c>
      <c r="AK33" s="2">
        <v>2</v>
      </c>
      <c r="AL33" s="2">
        <v>1</v>
      </c>
      <c r="AM33" s="2" t="s">
        <v>81</v>
      </c>
      <c r="AN33" s="2">
        <v>2</v>
      </c>
      <c r="AO33" s="2" t="s">
        <v>81</v>
      </c>
      <c r="AP33" s="2" t="s">
        <v>81</v>
      </c>
      <c r="AQ33" s="2">
        <v>2</v>
      </c>
      <c r="AR33" s="2">
        <v>1</v>
      </c>
      <c r="AS33" s="2">
        <v>1</v>
      </c>
      <c r="AT33" s="2">
        <v>1</v>
      </c>
      <c r="AU33" s="2">
        <v>1</v>
      </c>
      <c r="AV33" s="2" t="s">
        <v>81</v>
      </c>
      <c r="AW33" s="2">
        <v>2</v>
      </c>
      <c r="AX33" s="2">
        <v>2</v>
      </c>
      <c r="AY33" s="2" t="s">
        <v>100</v>
      </c>
      <c r="AZ33" s="2" t="s">
        <v>82</v>
      </c>
      <c r="BA33" s="2" t="s">
        <v>82</v>
      </c>
      <c r="BB33" s="2" t="s">
        <v>82</v>
      </c>
      <c r="BC33" s="2" t="s">
        <v>82</v>
      </c>
      <c r="BD33" s="2" t="s">
        <v>84</v>
      </c>
      <c r="BE33" s="2" t="s">
        <v>82</v>
      </c>
      <c r="BF33" s="2" t="s">
        <v>82</v>
      </c>
      <c r="BG33" s="2" t="s">
        <v>82</v>
      </c>
      <c r="BH33" s="2" t="s">
        <v>84</v>
      </c>
      <c r="BI33" s="2" t="s">
        <v>82</v>
      </c>
      <c r="BJ33" s="2" t="s">
        <v>82</v>
      </c>
      <c r="BK33" s="2" t="s">
        <v>82</v>
      </c>
      <c r="BL33" s="2" t="s">
        <v>82</v>
      </c>
      <c r="BM33" s="2" t="s">
        <v>84</v>
      </c>
      <c r="BN33" s="2" t="s">
        <v>84</v>
      </c>
      <c r="BO33" s="2" t="s">
        <v>84</v>
      </c>
      <c r="BP33" s="2" t="s">
        <v>85</v>
      </c>
      <c r="BQ33" s="2" t="s">
        <v>86</v>
      </c>
      <c r="BR33" s="2" t="s">
        <v>86</v>
      </c>
      <c r="BS33" s="2" t="s">
        <v>86</v>
      </c>
      <c r="BT33" s="2" t="s">
        <v>85</v>
      </c>
      <c r="BU33" s="2" t="s">
        <v>86</v>
      </c>
      <c r="BV33" s="2" t="s">
        <v>112</v>
      </c>
      <c r="BW33" s="2">
        <v>82</v>
      </c>
      <c r="BX33" s="2"/>
    </row>
    <row r="34" spans="1:76" x14ac:dyDescent="0.2">
      <c r="A34" s="9">
        <v>33</v>
      </c>
      <c r="B34" s="7" t="s">
        <v>250</v>
      </c>
      <c r="C34" s="7">
        <v>1</v>
      </c>
      <c r="D34" s="7">
        <v>1</v>
      </c>
      <c r="E34" s="7">
        <v>1</v>
      </c>
      <c r="F34" s="7" t="s">
        <v>81</v>
      </c>
      <c r="G34" s="7">
        <v>2</v>
      </c>
      <c r="H34" s="7">
        <v>1</v>
      </c>
      <c r="I34" s="7">
        <v>1</v>
      </c>
      <c r="J34" s="7">
        <v>1</v>
      </c>
      <c r="K34" s="7" t="s">
        <v>81</v>
      </c>
      <c r="L34" s="7">
        <v>2</v>
      </c>
      <c r="M34" s="7">
        <v>2</v>
      </c>
      <c r="N34" s="7">
        <v>2</v>
      </c>
      <c r="O34" s="7">
        <v>1</v>
      </c>
      <c r="P34" s="7">
        <v>1</v>
      </c>
      <c r="Q34" s="7" t="s">
        <v>81</v>
      </c>
      <c r="R34" s="7">
        <v>1</v>
      </c>
      <c r="S34" s="7">
        <v>2</v>
      </c>
      <c r="T34" s="7">
        <v>2</v>
      </c>
      <c r="U34" s="7">
        <v>1</v>
      </c>
      <c r="V34" s="7" t="s">
        <v>81</v>
      </c>
      <c r="W34" s="7">
        <v>1</v>
      </c>
      <c r="X34" s="7">
        <v>1</v>
      </c>
      <c r="Y34" s="7">
        <v>2</v>
      </c>
      <c r="Z34" s="7">
        <v>1</v>
      </c>
      <c r="AA34" s="7">
        <v>2</v>
      </c>
      <c r="AB34" s="7">
        <v>1</v>
      </c>
      <c r="AC34" s="7">
        <v>2</v>
      </c>
      <c r="AD34" s="7">
        <v>2</v>
      </c>
      <c r="AE34" s="7">
        <v>1</v>
      </c>
      <c r="AF34" s="7">
        <v>2</v>
      </c>
      <c r="AG34" s="7">
        <v>1</v>
      </c>
      <c r="AH34" s="7">
        <v>2</v>
      </c>
      <c r="AI34" s="7">
        <v>1</v>
      </c>
      <c r="AJ34" s="7">
        <v>1</v>
      </c>
      <c r="AK34" s="7">
        <v>2</v>
      </c>
      <c r="AL34" s="7" t="s">
        <v>81</v>
      </c>
      <c r="AM34" s="7">
        <v>1</v>
      </c>
      <c r="AN34" s="7">
        <v>1</v>
      </c>
      <c r="AO34" s="7">
        <v>1</v>
      </c>
      <c r="AP34" s="7">
        <v>2</v>
      </c>
      <c r="AQ34" s="7">
        <v>2</v>
      </c>
      <c r="AR34" s="7">
        <v>1</v>
      </c>
      <c r="AS34" s="7">
        <v>1</v>
      </c>
      <c r="AT34" s="7">
        <v>1</v>
      </c>
      <c r="AU34" s="7">
        <v>1</v>
      </c>
      <c r="AV34" s="7">
        <v>1</v>
      </c>
      <c r="AW34" s="7">
        <v>2</v>
      </c>
      <c r="AX34" s="7">
        <v>2</v>
      </c>
      <c r="AY34" s="7" t="s">
        <v>83</v>
      </c>
      <c r="AZ34" s="7" t="s">
        <v>82</v>
      </c>
      <c r="BA34" s="7" t="s">
        <v>82</v>
      </c>
      <c r="BB34" s="7" t="s">
        <v>82</v>
      </c>
      <c r="BC34" s="7" t="s">
        <v>82</v>
      </c>
      <c r="BD34" s="7" t="s">
        <v>84</v>
      </c>
      <c r="BE34" s="7" t="s">
        <v>82</v>
      </c>
      <c r="BF34" s="7" t="s">
        <v>82</v>
      </c>
      <c r="BG34" s="7" t="s">
        <v>82</v>
      </c>
      <c r="BH34" s="7" t="s">
        <v>84</v>
      </c>
      <c r="BI34" s="7" t="s">
        <v>84</v>
      </c>
      <c r="BJ34" s="7" t="s">
        <v>82</v>
      </c>
      <c r="BK34" s="7" t="s">
        <v>84</v>
      </c>
      <c r="BL34" s="7" t="s">
        <v>84</v>
      </c>
      <c r="BM34" s="7" t="s">
        <v>84</v>
      </c>
      <c r="BN34" s="7" t="s">
        <v>84</v>
      </c>
      <c r="BO34" s="7" t="s">
        <v>84</v>
      </c>
      <c r="BP34" s="7" t="s">
        <v>85</v>
      </c>
      <c r="BQ34" s="7" t="s">
        <v>86</v>
      </c>
      <c r="BR34" s="7" t="s">
        <v>86</v>
      </c>
      <c r="BS34" s="7" t="s">
        <v>86</v>
      </c>
      <c r="BT34" s="7" t="s">
        <v>85</v>
      </c>
      <c r="BU34" s="7" t="s">
        <v>86</v>
      </c>
      <c r="BV34" s="7" t="s">
        <v>112</v>
      </c>
      <c r="BW34" s="7">
        <v>81</v>
      </c>
      <c r="BX34" s="7"/>
    </row>
    <row r="35" spans="1:76" x14ac:dyDescent="0.2">
      <c r="A35" s="8">
        <v>34</v>
      </c>
      <c r="B35" s="2" t="s">
        <v>251</v>
      </c>
      <c r="C35" s="2">
        <v>1</v>
      </c>
      <c r="D35" s="2">
        <v>1</v>
      </c>
      <c r="E35" s="2">
        <v>1</v>
      </c>
      <c r="F35" s="2" t="s">
        <v>81</v>
      </c>
      <c r="G35" s="2">
        <v>2</v>
      </c>
      <c r="H35" s="2">
        <v>2</v>
      </c>
      <c r="I35" s="2">
        <v>1</v>
      </c>
      <c r="J35" s="2">
        <v>1</v>
      </c>
      <c r="K35" s="2">
        <v>1</v>
      </c>
      <c r="L35" s="2">
        <v>2</v>
      </c>
      <c r="M35" s="2">
        <v>2</v>
      </c>
      <c r="N35" s="2">
        <v>1</v>
      </c>
      <c r="O35" s="2">
        <v>1</v>
      </c>
      <c r="P35" s="2">
        <v>1</v>
      </c>
      <c r="Q35" s="2">
        <v>2</v>
      </c>
      <c r="R35" s="2">
        <v>1</v>
      </c>
      <c r="S35" s="2" t="s">
        <v>81</v>
      </c>
      <c r="T35" s="2">
        <v>2</v>
      </c>
      <c r="U35" s="2">
        <v>1</v>
      </c>
      <c r="V35" s="2">
        <v>2</v>
      </c>
      <c r="W35" s="2">
        <v>1</v>
      </c>
      <c r="X35" s="2">
        <v>1</v>
      </c>
      <c r="Y35" s="2">
        <v>1</v>
      </c>
      <c r="Z35" s="2">
        <v>2</v>
      </c>
      <c r="AA35" s="2">
        <v>1</v>
      </c>
      <c r="AB35" s="2">
        <v>1</v>
      </c>
      <c r="AC35" s="2">
        <v>2</v>
      </c>
      <c r="AD35" s="2">
        <v>2</v>
      </c>
      <c r="AE35" s="2" t="s">
        <v>81</v>
      </c>
      <c r="AF35" s="2">
        <v>2</v>
      </c>
      <c r="AG35" s="2">
        <v>1</v>
      </c>
      <c r="AH35" s="2">
        <v>2</v>
      </c>
      <c r="AI35" s="2">
        <v>1</v>
      </c>
      <c r="AJ35" s="2">
        <v>1</v>
      </c>
      <c r="AK35" s="2">
        <v>2</v>
      </c>
      <c r="AL35" s="2">
        <v>1</v>
      </c>
      <c r="AM35" s="2">
        <v>1</v>
      </c>
      <c r="AN35" s="2">
        <v>1</v>
      </c>
      <c r="AO35" s="2">
        <v>1</v>
      </c>
      <c r="AP35" s="2">
        <v>2</v>
      </c>
      <c r="AQ35" s="2">
        <v>2</v>
      </c>
      <c r="AR35" s="2">
        <v>1</v>
      </c>
      <c r="AS35" s="2">
        <v>1</v>
      </c>
      <c r="AT35" s="2">
        <v>1</v>
      </c>
      <c r="AU35" s="2">
        <v>1</v>
      </c>
      <c r="AV35" s="2">
        <v>2</v>
      </c>
      <c r="AW35" s="2">
        <v>2</v>
      </c>
      <c r="AX35" s="2" t="s">
        <v>81</v>
      </c>
      <c r="AY35" s="2" t="s">
        <v>83</v>
      </c>
      <c r="AZ35" s="2" t="s">
        <v>82</v>
      </c>
      <c r="BA35" s="2" t="s">
        <v>84</v>
      </c>
      <c r="BB35" s="2" t="s">
        <v>84</v>
      </c>
      <c r="BC35" s="2" t="s">
        <v>84</v>
      </c>
      <c r="BD35" s="2" t="s">
        <v>84</v>
      </c>
      <c r="BE35" s="2" t="s">
        <v>82</v>
      </c>
      <c r="BF35" s="2" t="s">
        <v>84</v>
      </c>
      <c r="BG35" s="2" t="s">
        <v>84</v>
      </c>
      <c r="BH35" s="2" t="s">
        <v>84</v>
      </c>
      <c r="BI35" s="2" t="s">
        <v>84</v>
      </c>
      <c r="BJ35" s="2" t="s">
        <v>82</v>
      </c>
      <c r="BK35" s="2" t="s">
        <v>82</v>
      </c>
      <c r="BL35" s="2" t="s">
        <v>84</v>
      </c>
      <c r="BM35" s="2" t="s">
        <v>84</v>
      </c>
      <c r="BN35" s="2" t="s">
        <v>84</v>
      </c>
      <c r="BO35" s="2" t="s">
        <v>84</v>
      </c>
      <c r="BP35" s="2" t="s">
        <v>86</v>
      </c>
      <c r="BQ35" s="2" t="s">
        <v>86</v>
      </c>
      <c r="BR35" s="2" t="s">
        <v>86</v>
      </c>
      <c r="BS35" s="2" t="s">
        <v>86</v>
      </c>
      <c r="BT35" s="2" t="s">
        <v>86</v>
      </c>
      <c r="BU35" s="2" t="s">
        <v>85</v>
      </c>
      <c r="BV35" s="2" t="s">
        <v>86</v>
      </c>
      <c r="BW35" s="2">
        <v>111</v>
      </c>
      <c r="BX35" s="2"/>
    </row>
    <row r="36" spans="1:76" x14ac:dyDescent="0.2">
      <c r="A36" s="9">
        <v>35</v>
      </c>
      <c r="B36" s="7" t="s">
        <v>340</v>
      </c>
      <c r="C36" s="7">
        <v>1</v>
      </c>
      <c r="D36" s="7">
        <v>1</v>
      </c>
      <c r="E36" s="7">
        <v>1</v>
      </c>
      <c r="F36" s="7" t="s">
        <v>81</v>
      </c>
      <c r="G36" s="7">
        <v>2</v>
      </c>
      <c r="H36" s="7" t="s">
        <v>81</v>
      </c>
      <c r="I36" s="7">
        <v>1</v>
      </c>
      <c r="J36" s="7">
        <v>1</v>
      </c>
      <c r="K36" s="7">
        <v>1</v>
      </c>
      <c r="L36" s="7">
        <v>2</v>
      </c>
      <c r="M36" s="7">
        <v>2</v>
      </c>
      <c r="N36" s="7">
        <v>1</v>
      </c>
      <c r="O36" s="7">
        <v>1</v>
      </c>
      <c r="P36" s="7">
        <v>1</v>
      </c>
      <c r="Q36" s="7">
        <v>2</v>
      </c>
      <c r="R36" s="7" t="s">
        <v>81</v>
      </c>
      <c r="S36" s="7" t="s">
        <v>81</v>
      </c>
      <c r="T36" s="7">
        <v>2</v>
      </c>
      <c r="U36" s="7">
        <v>1</v>
      </c>
      <c r="V36" s="7" t="s">
        <v>81</v>
      </c>
      <c r="W36" s="7">
        <v>2</v>
      </c>
      <c r="X36" s="7">
        <v>1</v>
      </c>
      <c r="Y36" s="7" t="s">
        <v>81</v>
      </c>
      <c r="Z36" s="7">
        <v>2</v>
      </c>
      <c r="AA36" s="7">
        <v>1</v>
      </c>
      <c r="AB36" s="7">
        <v>1</v>
      </c>
      <c r="AC36" s="7">
        <v>2</v>
      </c>
      <c r="AD36" s="7" t="s">
        <v>81</v>
      </c>
      <c r="AE36" s="7" t="s">
        <v>81</v>
      </c>
      <c r="AF36" s="7">
        <v>2</v>
      </c>
      <c r="AG36" s="7">
        <v>1</v>
      </c>
      <c r="AH36" s="7">
        <v>2</v>
      </c>
      <c r="AI36" s="7">
        <v>1</v>
      </c>
      <c r="AJ36" s="7" t="s">
        <v>81</v>
      </c>
      <c r="AK36" s="7">
        <v>2</v>
      </c>
      <c r="AL36" s="7">
        <v>1</v>
      </c>
      <c r="AM36" s="7" t="s">
        <v>81</v>
      </c>
      <c r="AN36" s="7" t="s">
        <v>81</v>
      </c>
      <c r="AO36" s="7">
        <v>1</v>
      </c>
      <c r="AP36" s="7">
        <v>2</v>
      </c>
      <c r="AQ36" s="7">
        <v>2</v>
      </c>
      <c r="AR36" s="7">
        <v>1</v>
      </c>
      <c r="AS36" s="7">
        <v>1</v>
      </c>
      <c r="AT36" s="7">
        <v>1</v>
      </c>
      <c r="AU36" s="7">
        <v>1</v>
      </c>
      <c r="AV36" s="7" t="s">
        <v>81</v>
      </c>
      <c r="AW36" s="7">
        <v>2</v>
      </c>
      <c r="AX36" s="7">
        <v>2</v>
      </c>
      <c r="AY36" s="7" t="s">
        <v>83</v>
      </c>
      <c r="AZ36" s="7" t="s">
        <v>82</v>
      </c>
      <c r="BA36" s="7" t="s">
        <v>84</v>
      </c>
      <c r="BB36" s="7" t="s">
        <v>84</v>
      </c>
      <c r="BC36" s="7" t="s">
        <v>84</v>
      </c>
      <c r="BD36" s="7" t="s">
        <v>84</v>
      </c>
      <c r="BE36" s="7" t="s">
        <v>82</v>
      </c>
      <c r="BF36" s="7" t="s">
        <v>84</v>
      </c>
      <c r="BG36" s="7" t="s">
        <v>84</v>
      </c>
      <c r="BH36" s="7" t="s">
        <v>84</v>
      </c>
      <c r="BI36" s="7" t="s">
        <v>84</v>
      </c>
      <c r="BJ36" s="7" t="s">
        <v>82</v>
      </c>
      <c r="BK36" s="7" t="s">
        <v>84</v>
      </c>
      <c r="BL36" s="7" t="s">
        <v>84</v>
      </c>
      <c r="BM36" s="7" t="s">
        <v>84</v>
      </c>
      <c r="BN36" s="7" t="s">
        <v>84</v>
      </c>
      <c r="BO36" s="7" t="s">
        <v>84</v>
      </c>
      <c r="BP36" s="7" t="s">
        <v>86</v>
      </c>
      <c r="BQ36" s="7" t="s">
        <v>85</v>
      </c>
      <c r="BR36" s="7" t="s">
        <v>85</v>
      </c>
      <c r="BS36" s="7" t="s">
        <v>86</v>
      </c>
      <c r="BT36" s="7" t="s">
        <v>85</v>
      </c>
      <c r="BU36" s="7" t="s">
        <v>85</v>
      </c>
      <c r="BV36" s="7" t="s">
        <v>112</v>
      </c>
      <c r="BW36" s="7">
        <v>104</v>
      </c>
      <c r="BX36" s="7"/>
    </row>
    <row r="37" spans="1:76" x14ac:dyDescent="0.2">
      <c r="A37" s="8">
        <v>37</v>
      </c>
      <c r="B37" s="2" t="s">
        <v>157</v>
      </c>
      <c r="C37" s="2">
        <v>1</v>
      </c>
      <c r="D37" s="2">
        <v>1</v>
      </c>
      <c r="E37" s="2">
        <v>1</v>
      </c>
      <c r="F37" s="2">
        <v>2</v>
      </c>
      <c r="G37" s="2">
        <v>2</v>
      </c>
      <c r="H37" s="2">
        <v>1</v>
      </c>
      <c r="I37" s="2">
        <v>1</v>
      </c>
      <c r="J37" s="2">
        <v>1</v>
      </c>
      <c r="K37" s="2">
        <v>1</v>
      </c>
      <c r="L37" s="2">
        <v>2</v>
      </c>
      <c r="M37" s="2">
        <v>2</v>
      </c>
      <c r="N37" s="2">
        <v>1</v>
      </c>
      <c r="O37" s="2">
        <v>1</v>
      </c>
      <c r="P37" s="2">
        <v>1</v>
      </c>
      <c r="Q37" s="2">
        <v>2</v>
      </c>
      <c r="R37" s="2">
        <v>1</v>
      </c>
      <c r="S37" s="2">
        <v>2</v>
      </c>
      <c r="T37" s="2">
        <v>2</v>
      </c>
      <c r="U37" s="2">
        <v>1</v>
      </c>
      <c r="V37" s="2">
        <v>1</v>
      </c>
      <c r="W37" s="2">
        <v>2</v>
      </c>
      <c r="X37" s="2">
        <v>1</v>
      </c>
      <c r="Y37" s="2">
        <v>1</v>
      </c>
      <c r="Z37" s="2">
        <v>2</v>
      </c>
      <c r="AA37" s="2">
        <v>1</v>
      </c>
      <c r="AB37" s="2">
        <v>1</v>
      </c>
      <c r="AC37" s="2">
        <v>2</v>
      </c>
      <c r="AD37" s="2">
        <v>2</v>
      </c>
      <c r="AE37" s="2">
        <v>2</v>
      </c>
      <c r="AF37" s="2">
        <v>2</v>
      </c>
      <c r="AG37" s="2">
        <v>1</v>
      </c>
      <c r="AH37" s="2">
        <v>2</v>
      </c>
      <c r="AI37" s="2">
        <v>1</v>
      </c>
      <c r="AJ37" s="2">
        <v>2</v>
      </c>
      <c r="AK37" s="2">
        <v>2</v>
      </c>
      <c r="AL37" s="2">
        <v>1</v>
      </c>
      <c r="AM37" s="2">
        <v>1</v>
      </c>
      <c r="AN37" s="2">
        <v>1</v>
      </c>
      <c r="AO37" s="2">
        <v>1</v>
      </c>
      <c r="AP37" s="2">
        <v>2</v>
      </c>
      <c r="AQ37" s="2">
        <v>2</v>
      </c>
      <c r="AR37" s="2">
        <v>1</v>
      </c>
      <c r="AS37" s="2">
        <v>1</v>
      </c>
      <c r="AT37" s="2">
        <v>1</v>
      </c>
      <c r="AU37" s="2">
        <v>1</v>
      </c>
      <c r="AV37" s="2">
        <v>1</v>
      </c>
      <c r="AW37" s="2">
        <v>2</v>
      </c>
      <c r="AX37" s="2">
        <v>2</v>
      </c>
      <c r="AY37" s="2" t="s">
        <v>83</v>
      </c>
      <c r="AZ37" s="2" t="s">
        <v>82</v>
      </c>
      <c r="BA37" s="2" t="s">
        <v>84</v>
      </c>
      <c r="BB37" s="2" t="s">
        <v>84</v>
      </c>
      <c r="BC37" s="2" t="s">
        <v>84</v>
      </c>
      <c r="BD37" s="2" t="s">
        <v>82</v>
      </c>
      <c r="BE37" s="2" t="s">
        <v>84</v>
      </c>
      <c r="BF37" s="2" t="s">
        <v>82</v>
      </c>
      <c r="BG37" s="2" t="s">
        <v>84</v>
      </c>
      <c r="BH37" s="2" t="s">
        <v>84</v>
      </c>
      <c r="BI37" s="2" t="s">
        <v>82</v>
      </c>
      <c r="BJ37" s="2" t="s">
        <v>82</v>
      </c>
      <c r="BK37" s="2" t="s">
        <v>84</v>
      </c>
      <c r="BL37" s="2" t="s">
        <v>84</v>
      </c>
      <c r="BM37" s="2" t="s">
        <v>82</v>
      </c>
      <c r="BN37" s="2" t="s">
        <v>84</v>
      </c>
      <c r="BO37" s="2" t="s">
        <v>84</v>
      </c>
      <c r="BP37" s="2" t="s">
        <v>85</v>
      </c>
      <c r="BQ37" s="2" t="s">
        <v>86</v>
      </c>
      <c r="BR37" s="2" t="s">
        <v>86</v>
      </c>
      <c r="BS37" s="2" t="s">
        <v>85</v>
      </c>
      <c r="BT37" s="2" t="s">
        <v>85</v>
      </c>
      <c r="BU37" s="2" t="s">
        <v>86</v>
      </c>
      <c r="BV37" s="2" t="s">
        <v>87</v>
      </c>
      <c r="BW37" s="2">
        <v>99</v>
      </c>
      <c r="BX37" s="2"/>
    </row>
    <row r="38" spans="1:76" x14ac:dyDescent="0.2">
      <c r="A38" s="9">
        <v>38</v>
      </c>
      <c r="B38" s="7" t="s">
        <v>158</v>
      </c>
      <c r="C38" s="7">
        <v>2</v>
      </c>
      <c r="D38" s="7">
        <v>1</v>
      </c>
      <c r="E38" s="7">
        <v>1</v>
      </c>
      <c r="F38" s="7">
        <v>2</v>
      </c>
      <c r="G38" s="7" t="s">
        <v>81</v>
      </c>
      <c r="H38" s="7" t="s">
        <v>81</v>
      </c>
      <c r="I38" s="7">
        <v>1</v>
      </c>
      <c r="J38" s="7" t="s">
        <v>81</v>
      </c>
      <c r="K38" s="7">
        <v>1</v>
      </c>
      <c r="L38" s="7">
        <v>2</v>
      </c>
      <c r="M38" s="7">
        <v>2</v>
      </c>
      <c r="N38" s="7">
        <v>1</v>
      </c>
      <c r="O38" s="7">
        <v>1</v>
      </c>
      <c r="P38" s="7">
        <v>1</v>
      </c>
      <c r="Q38" s="7">
        <v>2</v>
      </c>
      <c r="R38" s="7" t="s">
        <v>81</v>
      </c>
      <c r="S38" s="7" t="s">
        <v>81</v>
      </c>
      <c r="T38" s="7">
        <v>2</v>
      </c>
      <c r="U38" s="7">
        <v>1</v>
      </c>
      <c r="V38" s="7">
        <v>2</v>
      </c>
      <c r="W38" s="7">
        <v>2</v>
      </c>
      <c r="X38" s="7">
        <v>1</v>
      </c>
      <c r="Y38" s="7">
        <v>1</v>
      </c>
      <c r="Z38" s="7">
        <v>2</v>
      </c>
      <c r="AA38" s="7" t="s">
        <v>81</v>
      </c>
      <c r="AB38" s="7">
        <v>1</v>
      </c>
      <c r="AC38" s="7">
        <v>2</v>
      </c>
      <c r="AD38" s="7" t="s">
        <v>81</v>
      </c>
      <c r="AE38" s="7" t="s">
        <v>81</v>
      </c>
      <c r="AF38" s="7">
        <v>2</v>
      </c>
      <c r="AG38" s="7">
        <v>1</v>
      </c>
      <c r="AH38" s="7">
        <v>2</v>
      </c>
      <c r="AI38" s="7">
        <v>1</v>
      </c>
      <c r="AJ38" s="7">
        <v>2</v>
      </c>
      <c r="AK38" s="7" t="s">
        <v>81</v>
      </c>
      <c r="AL38" s="7">
        <v>1</v>
      </c>
      <c r="AM38" s="7">
        <v>1</v>
      </c>
      <c r="AN38" s="7" t="s">
        <v>81</v>
      </c>
      <c r="AO38" s="7">
        <v>1</v>
      </c>
      <c r="AP38" s="7" t="s">
        <v>81</v>
      </c>
      <c r="AQ38" s="7">
        <v>2</v>
      </c>
      <c r="AR38" s="7">
        <v>1</v>
      </c>
      <c r="AS38" s="7">
        <v>1</v>
      </c>
      <c r="AT38" s="7" t="s">
        <v>81</v>
      </c>
      <c r="AU38" s="7">
        <v>1</v>
      </c>
      <c r="AV38" s="7">
        <v>2</v>
      </c>
      <c r="AW38" s="7">
        <v>2</v>
      </c>
      <c r="AX38" s="7" t="s">
        <v>81</v>
      </c>
      <c r="AY38" s="7" t="s">
        <v>159</v>
      </c>
      <c r="AZ38" s="7" t="s">
        <v>84</v>
      </c>
      <c r="BA38" s="7" t="s">
        <v>82</v>
      </c>
      <c r="BB38" s="7" t="s">
        <v>82</v>
      </c>
      <c r="BC38" s="7" t="s">
        <v>82</v>
      </c>
      <c r="BD38" s="7" t="s">
        <v>82</v>
      </c>
      <c r="BE38" s="7" t="s">
        <v>82</v>
      </c>
      <c r="BF38" s="7" t="s">
        <v>84</v>
      </c>
      <c r="BG38" s="7" t="s">
        <v>82</v>
      </c>
      <c r="BH38" s="7" t="s">
        <v>84</v>
      </c>
      <c r="BI38" s="7" t="s">
        <v>84</v>
      </c>
      <c r="BJ38" s="7" t="s">
        <v>82</v>
      </c>
      <c r="BK38" s="7" t="s">
        <v>84</v>
      </c>
      <c r="BL38" s="7" t="s">
        <v>84</v>
      </c>
      <c r="BM38" s="7" t="s">
        <v>82</v>
      </c>
      <c r="BN38" s="7" t="s">
        <v>84</v>
      </c>
      <c r="BO38" s="7" t="s">
        <v>84</v>
      </c>
      <c r="BP38" s="7" t="s">
        <v>85</v>
      </c>
      <c r="BQ38" s="7" t="s">
        <v>86</v>
      </c>
      <c r="BR38" s="7" t="s">
        <v>85</v>
      </c>
      <c r="BS38" s="7" t="s">
        <v>86</v>
      </c>
      <c r="BT38" s="7" t="s">
        <v>85</v>
      </c>
      <c r="BU38" s="7" t="s">
        <v>86</v>
      </c>
      <c r="BV38" s="7" t="s">
        <v>86</v>
      </c>
      <c r="BW38" s="7">
        <v>126</v>
      </c>
      <c r="BX38" s="7"/>
    </row>
    <row r="39" spans="1:76" x14ac:dyDescent="0.2">
      <c r="A39" s="8">
        <v>39</v>
      </c>
      <c r="B39" s="2" t="s">
        <v>160</v>
      </c>
      <c r="C39" s="2">
        <v>1</v>
      </c>
      <c r="D39" s="2">
        <v>1</v>
      </c>
      <c r="E39" s="2">
        <v>1</v>
      </c>
      <c r="F39" s="2">
        <v>2</v>
      </c>
      <c r="G39" s="2">
        <v>2</v>
      </c>
      <c r="H39" s="2" t="s">
        <v>81</v>
      </c>
      <c r="I39" s="2">
        <v>1</v>
      </c>
      <c r="J39" s="2">
        <v>1</v>
      </c>
      <c r="K39" s="2" t="s">
        <v>81</v>
      </c>
      <c r="L39" s="2">
        <v>2</v>
      </c>
      <c r="M39" s="2">
        <v>2</v>
      </c>
      <c r="N39" s="2" t="s">
        <v>81</v>
      </c>
      <c r="O39" s="2">
        <v>1</v>
      </c>
      <c r="P39" s="2" t="s">
        <v>81</v>
      </c>
      <c r="Q39" s="2">
        <v>1</v>
      </c>
      <c r="R39" s="2">
        <v>1</v>
      </c>
      <c r="S39" s="2" t="s">
        <v>81</v>
      </c>
      <c r="T39" s="2">
        <v>2</v>
      </c>
      <c r="U39" s="2">
        <v>1</v>
      </c>
      <c r="V39" s="2" t="s">
        <v>81</v>
      </c>
      <c r="W39" s="2">
        <v>2</v>
      </c>
      <c r="X39" s="2">
        <v>1</v>
      </c>
      <c r="Y39" s="2" t="s">
        <v>81</v>
      </c>
      <c r="Z39" s="2">
        <v>2</v>
      </c>
      <c r="AA39" s="2" t="s">
        <v>81</v>
      </c>
      <c r="AB39" s="2">
        <v>1</v>
      </c>
      <c r="AC39" s="2">
        <v>2</v>
      </c>
      <c r="AD39" s="2" t="s">
        <v>81</v>
      </c>
      <c r="AE39" s="2" t="s">
        <v>81</v>
      </c>
      <c r="AF39" s="2">
        <v>2</v>
      </c>
      <c r="AG39" s="2">
        <v>1</v>
      </c>
      <c r="AH39" s="2">
        <v>1</v>
      </c>
      <c r="AI39" s="2">
        <v>1</v>
      </c>
      <c r="AJ39" s="2">
        <v>2</v>
      </c>
      <c r="AK39" s="2">
        <v>2</v>
      </c>
      <c r="AL39" s="2" t="s">
        <v>81</v>
      </c>
      <c r="AM39" s="2">
        <v>1</v>
      </c>
      <c r="AN39" s="2" t="s">
        <v>81</v>
      </c>
      <c r="AO39" s="2">
        <v>1</v>
      </c>
      <c r="AP39" s="2">
        <v>2</v>
      </c>
      <c r="AQ39" s="2">
        <v>2</v>
      </c>
      <c r="AR39" s="2">
        <v>1</v>
      </c>
      <c r="AS39" s="2">
        <v>1</v>
      </c>
      <c r="AT39" s="2">
        <v>1</v>
      </c>
      <c r="AU39" s="2">
        <v>1</v>
      </c>
      <c r="AV39" s="2">
        <v>1</v>
      </c>
      <c r="AW39" s="2" t="s">
        <v>81</v>
      </c>
      <c r="AX39" s="2">
        <v>2</v>
      </c>
      <c r="AY39" s="2" t="s">
        <v>100</v>
      </c>
      <c r="AZ39" s="2" t="s">
        <v>82</v>
      </c>
      <c r="BA39" s="2" t="s">
        <v>82</v>
      </c>
      <c r="BB39" s="2" t="s">
        <v>84</v>
      </c>
      <c r="BC39" s="2" t="s">
        <v>82</v>
      </c>
      <c r="BD39" s="2" t="s">
        <v>84</v>
      </c>
      <c r="BE39" s="2" t="s">
        <v>82</v>
      </c>
      <c r="BF39" s="2" t="s">
        <v>82</v>
      </c>
      <c r="BG39" s="2" t="s">
        <v>84</v>
      </c>
      <c r="BH39" s="2" t="s">
        <v>84</v>
      </c>
      <c r="BI39" s="2" t="s">
        <v>84</v>
      </c>
      <c r="BJ39" s="2" t="s">
        <v>84</v>
      </c>
      <c r="BK39" s="2" t="s">
        <v>82</v>
      </c>
      <c r="BL39" s="2" t="s">
        <v>84</v>
      </c>
      <c r="BM39" s="2" t="s">
        <v>82</v>
      </c>
      <c r="BN39" s="2" t="s">
        <v>84</v>
      </c>
      <c r="BO39" s="2" t="s">
        <v>84</v>
      </c>
      <c r="BP39" s="2" t="s">
        <v>85</v>
      </c>
      <c r="BQ39" s="2" t="s">
        <v>86</v>
      </c>
      <c r="BR39" s="2" t="s">
        <v>86</v>
      </c>
      <c r="BS39" s="2" t="s">
        <v>85</v>
      </c>
      <c r="BT39" s="2" t="s">
        <v>85</v>
      </c>
      <c r="BU39" s="2" t="s">
        <v>86</v>
      </c>
      <c r="BV39" s="2" t="s">
        <v>86</v>
      </c>
      <c r="BW39" s="2">
        <v>105</v>
      </c>
      <c r="BX39" s="2"/>
    </row>
    <row r="40" spans="1:76" x14ac:dyDescent="0.2">
      <c r="A40" s="9">
        <v>40</v>
      </c>
      <c r="B40" s="7" t="s">
        <v>161</v>
      </c>
      <c r="C40" s="7">
        <v>1</v>
      </c>
      <c r="D40" s="7">
        <v>1</v>
      </c>
      <c r="E40" s="7">
        <v>1</v>
      </c>
      <c r="F40" s="7">
        <v>2</v>
      </c>
      <c r="G40" s="7" t="s">
        <v>81</v>
      </c>
      <c r="H40" s="7">
        <v>1</v>
      </c>
      <c r="I40" s="7">
        <v>1</v>
      </c>
      <c r="J40" s="7">
        <v>1</v>
      </c>
      <c r="K40" s="7" t="s">
        <v>81</v>
      </c>
      <c r="L40" s="7">
        <v>2</v>
      </c>
      <c r="M40" s="7">
        <v>2</v>
      </c>
      <c r="N40" s="7" t="s">
        <v>81</v>
      </c>
      <c r="O40" s="7">
        <v>1</v>
      </c>
      <c r="P40" s="7">
        <v>2</v>
      </c>
      <c r="Q40" s="7">
        <v>1</v>
      </c>
      <c r="R40" s="7">
        <v>1</v>
      </c>
      <c r="S40" s="7" t="s">
        <v>81</v>
      </c>
      <c r="T40" s="7" t="s">
        <v>81</v>
      </c>
      <c r="U40" s="7">
        <v>1</v>
      </c>
      <c r="V40" s="7">
        <v>2</v>
      </c>
      <c r="W40" s="7" t="s">
        <v>81</v>
      </c>
      <c r="X40" s="7">
        <v>1</v>
      </c>
      <c r="Y40" s="7" t="s">
        <v>81</v>
      </c>
      <c r="Z40" s="7">
        <v>2</v>
      </c>
      <c r="AA40" s="7" t="s">
        <v>81</v>
      </c>
      <c r="AB40" s="7">
        <v>1</v>
      </c>
      <c r="AC40" s="7">
        <v>2</v>
      </c>
      <c r="AD40" s="7">
        <v>2</v>
      </c>
      <c r="AE40" s="7">
        <v>2</v>
      </c>
      <c r="AF40" s="7" t="s">
        <v>81</v>
      </c>
      <c r="AG40" s="7">
        <v>1</v>
      </c>
      <c r="AH40" s="7">
        <v>2</v>
      </c>
      <c r="AI40" s="7">
        <v>1</v>
      </c>
      <c r="AJ40" s="7" t="s">
        <v>81</v>
      </c>
      <c r="AK40" s="7" t="s">
        <v>81</v>
      </c>
      <c r="AL40" s="7"/>
      <c r="AM40" s="7">
        <v>1</v>
      </c>
      <c r="AN40" s="7">
        <v>1</v>
      </c>
      <c r="AO40" s="7" t="s">
        <v>81</v>
      </c>
      <c r="AP40" s="7">
        <v>2</v>
      </c>
      <c r="AQ40" s="7">
        <v>2</v>
      </c>
      <c r="AR40" s="7">
        <v>1</v>
      </c>
      <c r="AS40" s="7">
        <v>1</v>
      </c>
      <c r="AT40" s="7" t="s">
        <v>81</v>
      </c>
      <c r="AU40" s="7">
        <v>1</v>
      </c>
      <c r="AV40" s="7">
        <v>2</v>
      </c>
      <c r="AW40" s="7" t="s">
        <v>81</v>
      </c>
      <c r="AX40" s="7">
        <v>2</v>
      </c>
      <c r="AY40" s="7" t="s">
        <v>100</v>
      </c>
      <c r="AZ40" s="7" t="s">
        <v>82</v>
      </c>
      <c r="BA40" s="7" t="s">
        <v>82</v>
      </c>
      <c r="BB40" s="7" t="s">
        <v>82</v>
      </c>
      <c r="BC40" s="7" t="s">
        <v>82</v>
      </c>
      <c r="BD40" s="7" t="s">
        <v>82</v>
      </c>
      <c r="BE40" s="7" t="s">
        <v>82</v>
      </c>
      <c r="BF40" s="7" t="s">
        <v>84</v>
      </c>
      <c r="BG40" s="7" t="s">
        <v>82</v>
      </c>
      <c r="BH40" s="7" t="s">
        <v>84</v>
      </c>
      <c r="BI40" s="7" t="s">
        <v>84</v>
      </c>
      <c r="BJ40" s="7" t="s">
        <v>82</v>
      </c>
      <c r="BK40" s="7" t="s">
        <v>84</v>
      </c>
      <c r="BL40" s="7" t="s">
        <v>84</v>
      </c>
      <c r="BM40" s="7" t="s">
        <v>82</v>
      </c>
      <c r="BN40" s="7" t="s">
        <v>84</v>
      </c>
      <c r="BO40" s="7" t="s">
        <v>84</v>
      </c>
      <c r="BP40" s="7" t="s">
        <v>85</v>
      </c>
      <c r="BQ40" s="7" t="s">
        <v>86</v>
      </c>
      <c r="BR40" s="7" t="s">
        <v>86</v>
      </c>
      <c r="BS40" s="7" t="s">
        <v>86</v>
      </c>
      <c r="BT40" s="7" t="s">
        <v>86</v>
      </c>
      <c r="BU40" s="7" t="s">
        <v>85</v>
      </c>
      <c r="BV40" s="7" t="s">
        <v>87</v>
      </c>
      <c r="BW40" s="7">
        <v>114</v>
      </c>
      <c r="BX40" s="7"/>
    </row>
    <row r="41" spans="1:76" x14ac:dyDescent="0.2">
      <c r="A41" s="8">
        <v>41</v>
      </c>
      <c r="B41" s="2" t="s">
        <v>177</v>
      </c>
      <c r="C41" s="2">
        <v>1</v>
      </c>
      <c r="D41" s="2">
        <v>1</v>
      </c>
      <c r="E41" s="2">
        <v>1</v>
      </c>
      <c r="F41" s="2">
        <v>2</v>
      </c>
      <c r="G41" s="2">
        <v>2</v>
      </c>
      <c r="H41" s="2">
        <v>1</v>
      </c>
      <c r="I41" s="2">
        <v>1</v>
      </c>
      <c r="J41" s="2">
        <v>1</v>
      </c>
      <c r="K41" s="2">
        <v>1</v>
      </c>
      <c r="L41" s="2">
        <v>2</v>
      </c>
      <c r="M41" s="2">
        <v>2</v>
      </c>
      <c r="N41" s="2">
        <v>2</v>
      </c>
      <c r="O41" s="2">
        <v>1</v>
      </c>
      <c r="P41" s="2">
        <v>1</v>
      </c>
      <c r="Q41" s="2">
        <v>1</v>
      </c>
      <c r="R41" s="2">
        <v>2</v>
      </c>
      <c r="S41" s="2">
        <v>2</v>
      </c>
      <c r="T41" s="2">
        <v>2</v>
      </c>
      <c r="U41" s="2">
        <v>1</v>
      </c>
      <c r="V41" s="2">
        <v>2</v>
      </c>
      <c r="W41" s="2">
        <v>1</v>
      </c>
      <c r="X41" s="2">
        <v>1</v>
      </c>
      <c r="Y41" s="2">
        <v>2</v>
      </c>
      <c r="Z41" s="2">
        <v>2</v>
      </c>
      <c r="AA41" s="2">
        <v>1</v>
      </c>
      <c r="AB41" s="2">
        <v>1</v>
      </c>
      <c r="AC41" s="2">
        <v>1</v>
      </c>
      <c r="AD41" s="2">
        <v>1</v>
      </c>
      <c r="AE41" s="2">
        <v>2</v>
      </c>
      <c r="AF41" s="2">
        <v>2</v>
      </c>
      <c r="AG41" s="2">
        <v>1</v>
      </c>
      <c r="AH41" s="2">
        <v>2</v>
      </c>
      <c r="AI41" s="2">
        <v>1</v>
      </c>
      <c r="AJ41" s="2">
        <v>1</v>
      </c>
      <c r="AK41" s="2">
        <v>2</v>
      </c>
      <c r="AL41" s="2">
        <v>1</v>
      </c>
      <c r="AM41" s="2">
        <v>2</v>
      </c>
      <c r="AN41" s="2">
        <v>1</v>
      </c>
      <c r="AO41" s="2">
        <v>1</v>
      </c>
      <c r="AP41" s="2">
        <v>2</v>
      </c>
      <c r="AQ41" s="2">
        <v>2</v>
      </c>
      <c r="AR41" s="2">
        <v>1</v>
      </c>
      <c r="AS41" s="2">
        <v>1</v>
      </c>
      <c r="AT41" s="2">
        <v>1</v>
      </c>
      <c r="AU41" s="2">
        <v>1</v>
      </c>
      <c r="AV41" s="2">
        <v>2</v>
      </c>
      <c r="AW41" s="2">
        <v>2</v>
      </c>
      <c r="AX41" s="2">
        <v>1</v>
      </c>
      <c r="AY41" s="2" t="s">
        <v>103</v>
      </c>
      <c r="AZ41" s="2" t="s">
        <v>82</v>
      </c>
      <c r="BA41" s="2" t="s">
        <v>84</v>
      </c>
      <c r="BB41" s="2" t="s">
        <v>82</v>
      </c>
      <c r="BC41" s="2" t="s">
        <v>84</v>
      </c>
      <c r="BD41" s="2" t="s">
        <v>84</v>
      </c>
      <c r="BE41" s="2" t="s">
        <v>84</v>
      </c>
      <c r="BF41" s="2" t="s">
        <v>84</v>
      </c>
      <c r="BG41" s="2" t="s">
        <v>84</v>
      </c>
      <c r="BH41" s="2" t="s">
        <v>84</v>
      </c>
      <c r="BI41" s="2" t="s">
        <v>82</v>
      </c>
      <c r="BJ41" s="2" t="s">
        <v>82</v>
      </c>
      <c r="BK41" s="2" t="s">
        <v>84</v>
      </c>
      <c r="BL41" s="2" t="s">
        <v>84</v>
      </c>
      <c r="BM41" s="2" t="s">
        <v>82</v>
      </c>
      <c r="BN41" s="2" t="s">
        <v>84</v>
      </c>
      <c r="BO41" s="2" t="s">
        <v>84</v>
      </c>
      <c r="BP41" s="2" t="s">
        <v>85</v>
      </c>
      <c r="BQ41" s="2" t="s">
        <v>85</v>
      </c>
      <c r="BR41" s="2" t="s">
        <v>86</v>
      </c>
      <c r="BS41" s="2" t="s">
        <v>86</v>
      </c>
      <c r="BT41" s="2" t="s">
        <v>85</v>
      </c>
      <c r="BU41" s="2" t="s">
        <v>86</v>
      </c>
      <c r="BV41" s="2" t="s">
        <v>132</v>
      </c>
      <c r="BW41" s="2">
        <v>217</v>
      </c>
      <c r="BX41" s="2"/>
    </row>
    <row r="42" spans="1:76" x14ac:dyDescent="0.2">
      <c r="A42" s="9">
        <v>42</v>
      </c>
      <c r="B42" s="7" t="s">
        <v>176</v>
      </c>
      <c r="C42" s="7">
        <v>1</v>
      </c>
      <c r="D42" s="7">
        <v>1</v>
      </c>
      <c r="E42" s="7" t="s">
        <v>81</v>
      </c>
      <c r="F42" s="7">
        <v>2</v>
      </c>
      <c r="G42" s="7">
        <v>2</v>
      </c>
      <c r="H42" s="7" t="s">
        <v>81</v>
      </c>
      <c r="I42" s="7" t="s">
        <v>81</v>
      </c>
      <c r="J42" s="7">
        <v>1</v>
      </c>
      <c r="K42" s="7">
        <v>1</v>
      </c>
      <c r="L42" s="7">
        <v>2</v>
      </c>
      <c r="M42" s="7">
        <v>2</v>
      </c>
      <c r="N42" s="7">
        <v>1</v>
      </c>
      <c r="O42" s="7">
        <v>1</v>
      </c>
      <c r="P42" s="7">
        <v>1</v>
      </c>
      <c r="Q42" s="7" t="s">
        <v>81</v>
      </c>
      <c r="R42" s="7">
        <v>1</v>
      </c>
      <c r="S42" s="7" t="s">
        <v>81</v>
      </c>
      <c r="T42" s="7">
        <v>2</v>
      </c>
      <c r="U42" s="7">
        <v>1</v>
      </c>
      <c r="V42" s="7" t="s">
        <v>81</v>
      </c>
      <c r="W42" s="7">
        <v>1</v>
      </c>
      <c r="X42" s="7">
        <v>1</v>
      </c>
      <c r="Y42" s="7" t="s">
        <v>81</v>
      </c>
      <c r="Z42" s="7">
        <v>2</v>
      </c>
      <c r="AA42" s="7" t="s">
        <v>81</v>
      </c>
      <c r="AB42" s="7">
        <v>1</v>
      </c>
      <c r="AC42" s="7">
        <v>2</v>
      </c>
      <c r="AD42" s="7">
        <v>2</v>
      </c>
      <c r="AE42" s="7" t="s">
        <v>81</v>
      </c>
      <c r="AF42" s="7" t="s">
        <v>81</v>
      </c>
      <c r="AG42" s="7">
        <v>1</v>
      </c>
      <c r="AH42" s="7">
        <v>2</v>
      </c>
      <c r="AI42" s="7">
        <v>1</v>
      </c>
      <c r="AJ42" s="7">
        <v>1</v>
      </c>
      <c r="AK42" s="7" t="s">
        <v>81</v>
      </c>
      <c r="AL42" s="7">
        <v>1</v>
      </c>
      <c r="AM42" s="7" t="s">
        <v>81</v>
      </c>
      <c r="AN42" s="7" t="s">
        <v>81</v>
      </c>
      <c r="AO42" s="7">
        <v>1</v>
      </c>
      <c r="AP42" s="7">
        <v>2</v>
      </c>
      <c r="AQ42" s="7">
        <v>2</v>
      </c>
      <c r="AR42" s="7">
        <v>1</v>
      </c>
      <c r="AS42" s="7">
        <v>1</v>
      </c>
      <c r="AT42" s="7" t="s">
        <v>81</v>
      </c>
      <c r="AU42" s="7">
        <v>1</v>
      </c>
      <c r="AV42" s="7" t="s">
        <v>81</v>
      </c>
      <c r="AW42" s="7">
        <v>2</v>
      </c>
      <c r="AX42" s="7">
        <v>2</v>
      </c>
      <c r="AY42" s="7" t="s">
        <v>88</v>
      </c>
      <c r="AZ42" s="7" t="s">
        <v>82</v>
      </c>
      <c r="BA42" s="7" t="s">
        <v>82</v>
      </c>
      <c r="BB42" s="7" t="s">
        <v>84</v>
      </c>
      <c r="BC42" s="7" t="s">
        <v>84</v>
      </c>
      <c r="BD42" s="7" t="s">
        <v>84</v>
      </c>
      <c r="BE42" s="7" t="s">
        <v>82</v>
      </c>
      <c r="BF42" s="7" t="s">
        <v>82</v>
      </c>
      <c r="BG42" s="7" t="s">
        <v>82</v>
      </c>
      <c r="BH42" s="7" t="s">
        <v>84</v>
      </c>
      <c r="BI42" s="7" t="s">
        <v>84</v>
      </c>
      <c r="BJ42" s="7" t="s">
        <v>82</v>
      </c>
      <c r="BK42" s="7" t="s">
        <v>82</v>
      </c>
      <c r="BL42" s="7" t="s">
        <v>84</v>
      </c>
      <c r="BM42" s="7" t="s">
        <v>82</v>
      </c>
      <c r="BN42" s="7" t="s">
        <v>84</v>
      </c>
      <c r="BO42" s="7" t="s">
        <v>84</v>
      </c>
      <c r="BP42" s="7" t="s">
        <v>86</v>
      </c>
      <c r="BQ42" s="7" t="s">
        <v>86</v>
      </c>
      <c r="BR42" s="7" t="s">
        <v>85</v>
      </c>
      <c r="BS42" s="7" t="s">
        <v>86</v>
      </c>
      <c r="BT42" s="7" t="s">
        <v>86</v>
      </c>
      <c r="BU42" s="7" t="s">
        <v>86</v>
      </c>
      <c r="BV42" s="7" t="s">
        <v>98</v>
      </c>
      <c r="BW42" s="7">
        <v>117</v>
      </c>
      <c r="BX42" s="7"/>
    </row>
    <row r="43" spans="1:76" x14ac:dyDescent="0.2">
      <c r="A43" s="8">
        <v>44</v>
      </c>
      <c r="B43" s="2" t="s">
        <v>96</v>
      </c>
      <c r="C43" s="2">
        <v>1</v>
      </c>
      <c r="D43" s="2">
        <v>2</v>
      </c>
      <c r="E43" s="2">
        <v>1</v>
      </c>
      <c r="F43" s="2">
        <v>2</v>
      </c>
      <c r="G43" s="2">
        <v>2</v>
      </c>
      <c r="H43" s="2">
        <v>1</v>
      </c>
      <c r="I43" s="2">
        <v>1</v>
      </c>
      <c r="J43" s="2">
        <v>1</v>
      </c>
      <c r="K43" s="2">
        <v>1</v>
      </c>
      <c r="L43" s="2">
        <v>2</v>
      </c>
      <c r="M43" s="2">
        <v>2</v>
      </c>
      <c r="N43" s="2">
        <v>1</v>
      </c>
      <c r="O43" s="2">
        <v>1</v>
      </c>
      <c r="P43" s="2" t="s">
        <v>81</v>
      </c>
      <c r="Q43" s="2">
        <v>1</v>
      </c>
      <c r="R43" s="2">
        <v>1</v>
      </c>
      <c r="S43" s="2" t="s">
        <v>81</v>
      </c>
      <c r="T43" s="2">
        <v>2</v>
      </c>
      <c r="U43" s="2">
        <v>1</v>
      </c>
      <c r="V43" s="2" t="s">
        <v>81</v>
      </c>
      <c r="W43" s="2">
        <v>2</v>
      </c>
      <c r="X43" s="2">
        <v>1</v>
      </c>
      <c r="Y43" s="2">
        <v>1</v>
      </c>
      <c r="Z43" s="2">
        <v>2</v>
      </c>
      <c r="AA43" s="2">
        <v>2</v>
      </c>
      <c r="AB43" s="2">
        <v>1</v>
      </c>
      <c r="AC43" s="2">
        <v>2</v>
      </c>
      <c r="AD43" s="2">
        <v>2</v>
      </c>
      <c r="AE43" s="2">
        <v>2</v>
      </c>
      <c r="AF43" s="2" t="s">
        <v>81</v>
      </c>
      <c r="AG43" s="2">
        <v>1</v>
      </c>
      <c r="AH43" s="2">
        <v>2</v>
      </c>
      <c r="AI43" s="2">
        <v>1</v>
      </c>
      <c r="AJ43" s="2" t="s">
        <v>81</v>
      </c>
      <c r="AK43" s="2">
        <v>2</v>
      </c>
      <c r="AL43" s="2">
        <v>1</v>
      </c>
      <c r="AM43" s="2">
        <v>1</v>
      </c>
      <c r="AN43" s="2">
        <v>1</v>
      </c>
      <c r="AO43" s="2">
        <v>1</v>
      </c>
      <c r="AP43" s="2">
        <v>2</v>
      </c>
      <c r="AQ43" s="2">
        <v>2</v>
      </c>
      <c r="AR43" s="2">
        <v>1</v>
      </c>
      <c r="AS43" s="2">
        <v>1</v>
      </c>
      <c r="AT43" s="2" t="s">
        <v>81</v>
      </c>
      <c r="AU43" s="2" t="s">
        <v>81</v>
      </c>
      <c r="AV43" s="2">
        <v>1</v>
      </c>
      <c r="AW43" s="2">
        <v>2</v>
      </c>
      <c r="AX43" s="2">
        <v>2</v>
      </c>
      <c r="AY43" s="2" t="s">
        <v>83</v>
      </c>
      <c r="AZ43" s="2" t="s">
        <v>82</v>
      </c>
      <c r="BA43" s="2" t="s">
        <v>84</v>
      </c>
      <c r="BB43" s="2" t="s">
        <v>84</v>
      </c>
      <c r="BC43" s="2" t="s">
        <v>84</v>
      </c>
      <c r="BD43" s="2" t="s">
        <v>82</v>
      </c>
      <c r="BE43" s="2" t="s">
        <v>82</v>
      </c>
      <c r="BF43" s="2" t="s">
        <v>84</v>
      </c>
      <c r="BG43" s="2" t="s">
        <v>84</v>
      </c>
      <c r="BH43" s="2" t="s">
        <v>84</v>
      </c>
      <c r="BI43" s="2" t="s">
        <v>84</v>
      </c>
      <c r="BJ43" s="2" t="s">
        <v>82</v>
      </c>
      <c r="BK43" s="2" t="s">
        <v>84</v>
      </c>
      <c r="BL43" s="2" t="s">
        <v>84</v>
      </c>
      <c r="BM43" s="2" t="s">
        <v>84</v>
      </c>
      <c r="BN43" s="2" t="s">
        <v>82</v>
      </c>
      <c r="BO43" s="2" t="s">
        <v>84</v>
      </c>
      <c r="BP43" s="2" t="s">
        <v>85</v>
      </c>
      <c r="BQ43" s="2" t="s">
        <v>86</v>
      </c>
      <c r="BR43" s="2" t="s">
        <v>85</v>
      </c>
      <c r="BS43" s="2" t="s">
        <v>85</v>
      </c>
      <c r="BT43" s="2" t="s">
        <v>86</v>
      </c>
      <c r="BU43" s="2" t="s">
        <v>86</v>
      </c>
      <c r="BV43" s="2" t="s">
        <v>86</v>
      </c>
      <c r="BW43" s="2">
        <v>121</v>
      </c>
      <c r="BX43" s="2"/>
    </row>
    <row r="44" spans="1:76" x14ac:dyDescent="0.2">
      <c r="A44" s="9">
        <v>45</v>
      </c>
      <c r="B44" s="7" t="s">
        <v>97</v>
      </c>
      <c r="C44" s="7">
        <v>1</v>
      </c>
      <c r="D44" s="7">
        <v>1</v>
      </c>
      <c r="E44" s="7">
        <v>1</v>
      </c>
      <c r="F44" s="7">
        <v>1</v>
      </c>
      <c r="G44" s="7">
        <v>2</v>
      </c>
      <c r="H44" s="7" t="s">
        <v>81</v>
      </c>
      <c r="I44" s="7">
        <v>1</v>
      </c>
      <c r="J44" s="7">
        <v>1</v>
      </c>
      <c r="K44" s="7">
        <v>1</v>
      </c>
      <c r="L44" s="7">
        <v>2</v>
      </c>
      <c r="M44" s="7">
        <v>2</v>
      </c>
      <c r="N44" s="7">
        <v>1</v>
      </c>
      <c r="O44" s="7">
        <v>2</v>
      </c>
      <c r="P44" s="7">
        <v>1</v>
      </c>
      <c r="Q44" s="7">
        <v>2</v>
      </c>
      <c r="R44" s="7">
        <v>1</v>
      </c>
      <c r="S44" s="7">
        <v>1</v>
      </c>
      <c r="T44" s="7">
        <v>2</v>
      </c>
      <c r="U44" s="7">
        <v>1</v>
      </c>
      <c r="V44" s="7">
        <v>2</v>
      </c>
      <c r="W44" s="7">
        <v>2</v>
      </c>
      <c r="X44" s="7">
        <v>1</v>
      </c>
      <c r="Y44" s="7">
        <v>2</v>
      </c>
      <c r="Z44" s="7">
        <v>2</v>
      </c>
      <c r="AA44" s="7" t="s">
        <v>81</v>
      </c>
      <c r="AB44" s="7">
        <v>1</v>
      </c>
      <c r="AC44" s="7">
        <v>2</v>
      </c>
      <c r="AD44" s="7" t="s">
        <v>81</v>
      </c>
      <c r="AE44" s="7" t="s">
        <v>81</v>
      </c>
      <c r="AF44" s="7">
        <v>2</v>
      </c>
      <c r="AG44" s="7">
        <v>1</v>
      </c>
      <c r="AH44" s="7">
        <v>2</v>
      </c>
      <c r="AI44" s="7">
        <v>1</v>
      </c>
      <c r="AJ44" s="7">
        <v>1</v>
      </c>
      <c r="AK44" s="7">
        <v>2</v>
      </c>
      <c r="AL44" s="7">
        <v>1</v>
      </c>
      <c r="AM44" s="7">
        <v>2</v>
      </c>
      <c r="AN44" s="7">
        <v>2</v>
      </c>
      <c r="AO44" s="7">
        <v>1</v>
      </c>
      <c r="AP44" s="7">
        <v>2</v>
      </c>
      <c r="AQ44" s="7">
        <v>2</v>
      </c>
      <c r="AR44" s="7">
        <v>1</v>
      </c>
      <c r="AS44" s="7">
        <v>1</v>
      </c>
      <c r="AT44" s="7">
        <v>1</v>
      </c>
      <c r="AU44" s="7">
        <v>1</v>
      </c>
      <c r="AV44" s="7">
        <v>1</v>
      </c>
      <c r="AW44" s="7">
        <v>2</v>
      </c>
      <c r="AX44" s="7">
        <v>2</v>
      </c>
      <c r="AY44" s="7" t="s">
        <v>83</v>
      </c>
      <c r="AZ44" s="7" t="s">
        <v>82</v>
      </c>
      <c r="BA44" s="7" t="s">
        <v>82</v>
      </c>
      <c r="BB44" s="7" t="s">
        <v>84</v>
      </c>
      <c r="BC44" s="7" t="s">
        <v>82</v>
      </c>
      <c r="BD44" s="7" t="s">
        <v>82</v>
      </c>
      <c r="BE44" s="7" t="s">
        <v>84</v>
      </c>
      <c r="BF44" s="7" t="s">
        <v>82</v>
      </c>
      <c r="BG44" s="7" t="s">
        <v>84</v>
      </c>
      <c r="BH44" s="7" t="s">
        <v>84</v>
      </c>
      <c r="BI44" s="7" t="s">
        <v>84</v>
      </c>
      <c r="BJ44" s="7" t="s">
        <v>82</v>
      </c>
      <c r="BK44" s="7" t="s">
        <v>84</v>
      </c>
      <c r="BL44" s="7" t="s">
        <v>84</v>
      </c>
      <c r="BM44" s="7" t="s">
        <v>84</v>
      </c>
      <c r="BN44" s="7" t="s">
        <v>82</v>
      </c>
      <c r="BO44" s="7" t="s">
        <v>84</v>
      </c>
      <c r="BP44" s="7" t="s">
        <v>85</v>
      </c>
      <c r="BQ44" s="7" t="s">
        <v>86</v>
      </c>
      <c r="BR44" s="7" t="s">
        <v>85</v>
      </c>
      <c r="BS44" s="7" t="s">
        <v>86</v>
      </c>
      <c r="BT44" s="7" t="s">
        <v>85</v>
      </c>
      <c r="BU44" s="7" t="s">
        <v>86</v>
      </c>
      <c r="BV44" s="7" t="s">
        <v>98</v>
      </c>
      <c r="BW44" s="7">
        <v>183</v>
      </c>
      <c r="BX44" s="7"/>
    </row>
    <row r="45" spans="1:76" x14ac:dyDescent="0.2">
      <c r="A45" s="8">
        <v>46</v>
      </c>
      <c r="B45" s="2" t="s">
        <v>99</v>
      </c>
      <c r="C45" s="2">
        <v>1</v>
      </c>
      <c r="D45" s="2">
        <v>1</v>
      </c>
      <c r="E45" s="2" t="s">
        <v>81</v>
      </c>
      <c r="F45" s="2">
        <v>2</v>
      </c>
      <c r="G45" s="2">
        <v>2</v>
      </c>
      <c r="H45" s="2" t="s">
        <v>81</v>
      </c>
      <c r="I45" s="2">
        <v>1</v>
      </c>
      <c r="J45" s="2">
        <v>1</v>
      </c>
      <c r="K45" s="2">
        <v>1</v>
      </c>
      <c r="L45" s="2" t="s">
        <v>81</v>
      </c>
      <c r="M45" s="2">
        <v>2</v>
      </c>
      <c r="N45" s="2" t="s">
        <v>81</v>
      </c>
      <c r="O45" s="2">
        <v>1</v>
      </c>
      <c r="P45" s="2">
        <v>1</v>
      </c>
      <c r="Q45" s="2">
        <v>1</v>
      </c>
      <c r="R45" s="2" t="s">
        <v>81</v>
      </c>
      <c r="S45" s="2" t="s">
        <v>81</v>
      </c>
      <c r="T45" s="2" t="s">
        <v>81</v>
      </c>
      <c r="U45" s="2">
        <v>1</v>
      </c>
      <c r="V45" s="2">
        <v>1</v>
      </c>
      <c r="W45" s="2" t="s">
        <v>81</v>
      </c>
      <c r="X45" s="2" t="s">
        <v>81</v>
      </c>
      <c r="Y45" s="2">
        <v>2</v>
      </c>
      <c r="Z45" s="2" t="s">
        <v>81</v>
      </c>
      <c r="AA45" s="2">
        <v>1</v>
      </c>
      <c r="AB45" s="2">
        <v>1</v>
      </c>
      <c r="AC45" s="2" t="s">
        <v>81</v>
      </c>
      <c r="AD45" s="2">
        <v>2</v>
      </c>
      <c r="AE45" s="2">
        <v>2</v>
      </c>
      <c r="AF45" s="2" t="s">
        <v>81</v>
      </c>
      <c r="AG45" s="2">
        <v>1</v>
      </c>
      <c r="AH45" s="2">
        <v>2</v>
      </c>
      <c r="AI45" s="2">
        <v>1</v>
      </c>
      <c r="AJ45" s="2">
        <v>1</v>
      </c>
      <c r="AK45" s="2" t="s">
        <v>81</v>
      </c>
      <c r="AL45" s="2">
        <v>1</v>
      </c>
      <c r="AM45" s="2">
        <v>2</v>
      </c>
      <c r="AN45" s="2">
        <v>1</v>
      </c>
      <c r="AO45" s="2" t="s">
        <v>81</v>
      </c>
      <c r="AP45" s="2">
        <v>2</v>
      </c>
      <c r="AQ45" s="2">
        <v>2</v>
      </c>
      <c r="AR45" s="2" t="s">
        <v>81</v>
      </c>
      <c r="AS45" s="2">
        <v>1</v>
      </c>
      <c r="AT45" s="2" t="s">
        <v>81</v>
      </c>
      <c r="AU45" s="2">
        <v>1</v>
      </c>
      <c r="AV45" s="2">
        <v>1</v>
      </c>
      <c r="AW45" s="2" t="s">
        <v>81</v>
      </c>
      <c r="AX45" s="2">
        <v>2</v>
      </c>
      <c r="AY45" s="2" t="s">
        <v>100</v>
      </c>
      <c r="AZ45" s="2" t="s">
        <v>82</v>
      </c>
      <c r="BA45" s="2" t="s">
        <v>82</v>
      </c>
      <c r="BB45" s="2" t="s">
        <v>82</v>
      </c>
      <c r="BC45" s="2" t="s">
        <v>82</v>
      </c>
      <c r="BD45" s="2" t="s">
        <v>84</v>
      </c>
      <c r="BE45" s="2" t="s">
        <v>82</v>
      </c>
      <c r="BF45" s="2" t="s">
        <v>84</v>
      </c>
      <c r="BG45" s="2" t="s">
        <v>82</v>
      </c>
      <c r="BH45" s="2" t="s">
        <v>84</v>
      </c>
      <c r="BI45" s="2" t="s">
        <v>82</v>
      </c>
      <c r="BJ45" s="2" t="s">
        <v>82</v>
      </c>
      <c r="BK45" s="2" t="s">
        <v>84</v>
      </c>
      <c r="BL45" s="2" t="s">
        <v>84</v>
      </c>
      <c r="BM45" s="2" t="s">
        <v>82</v>
      </c>
      <c r="BN45" s="2" t="s">
        <v>84</v>
      </c>
      <c r="BO45" s="2" t="s">
        <v>82</v>
      </c>
      <c r="BP45" s="2" t="s">
        <v>85</v>
      </c>
      <c r="BQ45" s="2" t="s">
        <v>86</v>
      </c>
      <c r="BR45" s="2" t="s">
        <v>85</v>
      </c>
      <c r="BS45" s="2" t="s">
        <v>85</v>
      </c>
      <c r="BT45" s="2" t="s">
        <v>86</v>
      </c>
      <c r="BU45" s="2" t="s">
        <v>85</v>
      </c>
      <c r="BV45" s="2" t="s">
        <v>87</v>
      </c>
      <c r="BW45" s="2">
        <v>107</v>
      </c>
      <c r="BX45" s="2"/>
    </row>
    <row r="46" spans="1:76" x14ac:dyDescent="0.2">
      <c r="A46" s="9">
        <v>47</v>
      </c>
      <c r="B46" s="7" t="s">
        <v>299</v>
      </c>
      <c r="C46" s="7">
        <v>1</v>
      </c>
      <c r="D46" s="7" t="s">
        <v>81</v>
      </c>
      <c r="E46" s="7">
        <v>1</v>
      </c>
      <c r="F46" s="7" t="s">
        <v>81</v>
      </c>
      <c r="G46" s="7">
        <v>2</v>
      </c>
      <c r="H46" s="7">
        <v>1</v>
      </c>
      <c r="I46" s="7" t="s">
        <v>81</v>
      </c>
      <c r="J46" s="7">
        <v>1</v>
      </c>
      <c r="K46" s="7">
        <v>1</v>
      </c>
      <c r="L46" s="7">
        <v>2</v>
      </c>
      <c r="M46" s="7">
        <v>2</v>
      </c>
      <c r="N46" s="7" t="s">
        <v>81</v>
      </c>
      <c r="O46" s="7">
        <v>1</v>
      </c>
      <c r="P46" s="7" t="s">
        <v>81</v>
      </c>
      <c r="Q46" s="7">
        <v>1</v>
      </c>
      <c r="R46" s="7">
        <v>1</v>
      </c>
      <c r="S46" s="7" t="s">
        <v>81</v>
      </c>
      <c r="T46" s="7">
        <v>2</v>
      </c>
      <c r="U46" s="7">
        <v>1</v>
      </c>
      <c r="V46" s="7">
        <v>2</v>
      </c>
      <c r="W46" s="7" t="s">
        <v>81</v>
      </c>
      <c r="X46" s="7">
        <v>1</v>
      </c>
      <c r="Y46" s="7">
        <v>1</v>
      </c>
      <c r="Z46" s="7">
        <v>2</v>
      </c>
      <c r="AA46" s="7">
        <v>1</v>
      </c>
      <c r="AB46" s="7">
        <v>1</v>
      </c>
      <c r="AC46" s="7" t="s">
        <v>81</v>
      </c>
      <c r="AD46" s="7" t="s">
        <v>81</v>
      </c>
      <c r="AE46" s="7">
        <v>2</v>
      </c>
      <c r="AF46" s="7">
        <v>2</v>
      </c>
      <c r="AG46" s="7">
        <v>1</v>
      </c>
      <c r="AH46" s="7">
        <v>2</v>
      </c>
      <c r="AI46" s="7">
        <v>1</v>
      </c>
      <c r="AJ46" s="7">
        <v>1</v>
      </c>
      <c r="AK46" s="7">
        <v>2</v>
      </c>
      <c r="AL46" s="7">
        <v>2</v>
      </c>
      <c r="AM46" s="7">
        <v>1</v>
      </c>
      <c r="AN46" s="7" t="s">
        <v>81</v>
      </c>
      <c r="AO46" s="7">
        <v>1</v>
      </c>
      <c r="AP46" s="7">
        <v>2</v>
      </c>
      <c r="AQ46" s="7">
        <v>2</v>
      </c>
      <c r="AR46" s="7" t="s">
        <v>81</v>
      </c>
      <c r="AS46" s="7">
        <v>1</v>
      </c>
      <c r="AT46" s="7">
        <v>1</v>
      </c>
      <c r="AU46" s="7" t="s">
        <v>81</v>
      </c>
      <c r="AV46" s="7">
        <v>2</v>
      </c>
      <c r="AW46" s="7">
        <v>2</v>
      </c>
      <c r="AX46" s="7">
        <v>2</v>
      </c>
      <c r="AY46" s="7" t="s">
        <v>88</v>
      </c>
      <c r="AZ46" s="7" t="s">
        <v>82</v>
      </c>
      <c r="BA46" s="7" t="s">
        <v>84</v>
      </c>
      <c r="BB46" s="7" t="s">
        <v>84</v>
      </c>
      <c r="BC46" s="7" t="s">
        <v>82</v>
      </c>
      <c r="BD46" s="7" t="s">
        <v>84</v>
      </c>
      <c r="BE46" s="7" t="s">
        <v>82</v>
      </c>
      <c r="BF46" s="7" t="s">
        <v>82</v>
      </c>
      <c r="BG46" s="7" t="s">
        <v>84</v>
      </c>
      <c r="BH46" s="7" t="s">
        <v>84</v>
      </c>
      <c r="BI46" s="7" t="s">
        <v>84</v>
      </c>
      <c r="BJ46" s="7" t="s">
        <v>82</v>
      </c>
      <c r="BK46" s="7" t="s">
        <v>82</v>
      </c>
      <c r="BL46" s="7" t="s">
        <v>84</v>
      </c>
      <c r="BM46" s="7" t="s">
        <v>82</v>
      </c>
      <c r="BN46" s="7" t="s">
        <v>84</v>
      </c>
      <c r="BO46" s="7" t="s">
        <v>84</v>
      </c>
      <c r="BP46" s="7" t="s">
        <v>86</v>
      </c>
      <c r="BQ46" s="7" t="s">
        <v>86</v>
      </c>
      <c r="BR46" s="7" t="s">
        <v>85</v>
      </c>
      <c r="BS46" s="7" t="s">
        <v>86</v>
      </c>
      <c r="BT46" s="7" t="s">
        <v>86</v>
      </c>
      <c r="BU46" s="7" t="s">
        <v>86</v>
      </c>
      <c r="BV46" s="7" t="s">
        <v>86</v>
      </c>
      <c r="BW46" s="7">
        <v>114</v>
      </c>
      <c r="BX46" s="7"/>
    </row>
    <row r="47" spans="1:76" x14ac:dyDescent="0.2">
      <c r="A47" s="8">
        <v>48</v>
      </c>
      <c r="B47" s="2" t="s">
        <v>101</v>
      </c>
      <c r="C47" s="2">
        <v>1</v>
      </c>
      <c r="D47" s="2" t="s">
        <v>81</v>
      </c>
      <c r="E47" s="2">
        <v>1</v>
      </c>
      <c r="F47" s="2">
        <v>2</v>
      </c>
      <c r="G47" s="2">
        <v>2</v>
      </c>
      <c r="H47" s="2">
        <v>1</v>
      </c>
      <c r="I47" s="2">
        <v>1</v>
      </c>
      <c r="J47" s="2">
        <v>1</v>
      </c>
      <c r="K47" s="2" t="s">
        <v>81</v>
      </c>
      <c r="L47" s="2">
        <v>2</v>
      </c>
      <c r="M47" s="2">
        <v>2</v>
      </c>
      <c r="N47" s="2">
        <v>2</v>
      </c>
      <c r="O47" s="2">
        <v>1</v>
      </c>
      <c r="P47" s="2">
        <v>1</v>
      </c>
      <c r="Q47" s="2">
        <v>2</v>
      </c>
      <c r="R47" s="2">
        <v>1</v>
      </c>
      <c r="S47" s="2">
        <v>1</v>
      </c>
      <c r="T47" s="2">
        <v>2</v>
      </c>
      <c r="U47" s="2">
        <v>1</v>
      </c>
      <c r="V47" s="2">
        <v>1</v>
      </c>
      <c r="W47" s="2">
        <v>1</v>
      </c>
      <c r="X47" s="2">
        <v>1</v>
      </c>
      <c r="Y47" s="2" t="s">
        <v>81</v>
      </c>
      <c r="Z47" s="2">
        <v>2</v>
      </c>
      <c r="AA47" s="2">
        <v>1</v>
      </c>
      <c r="AB47" s="2">
        <v>1</v>
      </c>
      <c r="AC47" s="2">
        <v>2</v>
      </c>
      <c r="AD47" s="2">
        <v>2</v>
      </c>
      <c r="AE47" s="2">
        <v>2</v>
      </c>
      <c r="AF47" s="2">
        <v>2</v>
      </c>
      <c r="AG47" s="2">
        <v>1</v>
      </c>
      <c r="AH47" s="2">
        <v>2</v>
      </c>
      <c r="AI47" s="2">
        <v>1</v>
      </c>
      <c r="AJ47" s="2">
        <v>1</v>
      </c>
      <c r="AK47" s="2">
        <v>2</v>
      </c>
      <c r="AL47" s="2">
        <v>1</v>
      </c>
      <c r="AM47" s="2">
        <v>1</v>
      </c>
      <c r="AN47" s="2">
        <v>1</v>
      </c>
      <c r="AO47" s="2">
        <v>1</v>
      </c>
      <c r="AP47" s="2">
        <v>2</v>
      </c>
      <c r="AQ47" s="2">
        <v>2</v>
      </c>
      <c r="AR47" s="2">
        <v>1</v>
      </c>
      <c r="AS47" s="2">
        <v>1</v>
      </c>
      <c r="AT47" s="2">
        <v>1</v>
      </c>
      <c r="AU47" s="2" t="s">
        <v>81</v>
      </c>
      <c r="AV47" s="2">
        <v>2</v>
      </c>
      <c r="AW47" s="2">
        <v>2</v>
      </c>
      <c r="AX47" s="2">
        <v>2</v>
      </c>
      <c r="AY47" s="2" t="s">
        <v>88</v>
      </c>
      <c r="AZ47" s="2" t="s">
        <v>82</v>
      </c>
      <c r="BA47" s="2" t="s">
        <v>82</v>
      </c>
      <c r="BB47" s="2" t="s">
        <v>82</v>
      </c>
      <c r="BC47" s="2" t="s">
        <v>82</v>
      </c>
      <c r="BD47" s="2" t="s">
        <v>84</v>
      </c>
      <c r="BE47" s="2" t="s">
        <v>82</v>
      </c>
      <c r="BF47" s="2" t="s">
        <v>82</v>
      </c>
      <c r="BG47" s="2" t="s">
        <v>82</v>
      </c>
      <c r="BH47" s="2" t="s">
        <v>84</v>
      </c>
      <c r="BI47" s="2" t="s">
        <v>82</v>
      </c>
      <c r="BJ47" s="2" t="s">
        <v>82</v>
      </c>
      <c r="BK47" s="2" t="s">
        <v>84</v>
      </c>
      <c r="BL47" s="2" t="s">
        <v>82</v>
      </c>
      <c r="BM47" s="2" t="s">
        <v>84</v>
      </c>
      <c r="BN47" s="2" t="s">
        <v>82</v>
      </c>
      <c r="BO47" s="2" t="s">
        <v>84</v>
      </c>
      <c r="BP47" s="2" t="s">
        <v>86</v>
      </c>
      <c r="BQ47" s="2" t="s">
        <v>86</v>
      </c>
      <c r="BR47" s="2" t="s">
        <v>86</v>
      </c>
      <c r="BS47" s="2" t="s">
        <v>86</v>
      </c>
      <c r="BT47" s="2" t="s">
        <v>86</v>
      </c>
      <c r="BU47" s="2" t="s">
        <v>86</v>
      </c>
      <c r="BV47" s="2" t="s">
        <v>86</v>
      </c>
      <c r="BW47" s="2">
        <v>94</v>
      </c>
      <c r="BX47" s="2"/>
    </row>
    <row r="48" spans="1:76" x14ac:dyDescent="0.2">
      <c r="A48" s="9">
        <v>49</v>
      </c>
      <c r="B48" s="7" t="s">
        <v>102</v>
      </c>
      <c r="C48" s="7">
        <v>1</v>
      </c>
      <c r="D48" s="7">
        <v>1</v>
      </c>
      <c r="E48" s="7" t="s">
        <v>81</v>
      </c>
      <c r="F48" s="7">
        <v>1</v>
      </c>
      <c r="G48" s="7">
        <v>2</v>
      </c>
      <c r="H48" s="7">
        <v>2</v>
      </c>
      <c r="I48" s="7" t="s">
        <v>81</v>
      </c>
      <c r="J48" s="7">
        <v>1</v>
      </c>
      <c r="K48" s="7">
        <v>1</v>
      </c>
      <c r="L48" s="7">
        <v>2</v>
      </c>
      <c r="M48" s="7">
        <v>2</v>
      </c>
      <c r="N48" s="7">
        <v>1</v>
      </c>
      <c r="O48" s="7">
        <v>1</v>
      </c>
      <c r="P48" s="7">
        <v>1</v>
      </c>
      <c r="Q48" s="7">
        <v>2</v>
      </c>
      <c r="R48" s="7">
        <v>1</v>
      </c>
      <c r="S48" s="7">
        <v>2</v>
      </c>
      <c r="T48" s="7">
        <v>2</v>
      </c>
      <c r="U48" s="7">
        <v>2</v>
      </c>
      <c r="V48" s="7">
        <v>2</v>
      </c>
      <c r="W48" s="7">
        <v>2</v>
      </c>
      <c r="X48" s="7">
        <v>1</v>
      </c>
      <c r="Y48" s="7">
        <v>1</v>
      </c>
      <c r="Z48" s="7">
        <v>2</v>
      </c>
      <c r="AA48" s="7">
        <v>2</v>
      </c>
      <c r="AB48" s="7">
        <v>1</v>
      </c>
      <c r="AC48" s="7">
        <v>2</v>
      </c>
      <c r="AD48" s="7">
        <v>2</v>
      </c>
      <c r="AE48" s="7" t="s">
        <v>81</v>
      </c>
      <c r="AF48" s="7">
        <v>2</v>
      </c>
      <c r="AG48" s="7">
        <v>1</v>
      </c>
      <c r="AH48" s="7">
        <v>2</v>
      </c>
      <c r="AI48" s="7">
        <v>1</v>
      </c>
      <c r="AJ48" s="7">
        <v>1</v>
      </c>
      <c r="AK48" s="7" t="s">
        <v>81</v>
      </c>
      <c r="AL48" s="7">
        <v>2</v>
      </c>
      <c r="AM48" s="7" t="s">
        <v>81</v>
      </c>
      <c r="AN48" s="7">
        <v>1</v>
      </c>
      <c r="AO48" s="7">
        <v>1</v>
      </c>
      <c r="AP48" s="7">
        <v>2</v>
      </c>
      <c r="AQ48" s="7">
        <v>2</v>
      </c>
      <c r="AR48" s="7">
        <v>1</v>
      </c>
      <c r="AS48" s="7">
        <v>1</v>
      </c>
      <c r="AT48" s="7">
        <v>2</v>
      </c>
      <c r="AU48" s="7">
        <v>1</v>
      </c>
      <c r="AV48" s="7">
        <v>1</v>
      </c>
      <c r="AW48" s="7" t="s">
        <v>81</v>
      </c>
      <c r="AX48" s="7">
        <v>2</v>
      </c>
      <c r="AY48" s="7" t="s">
        <v>103</v>
      </c>
      <c r="AZ48" s="7" t="s">
        <v>82</v>
      </c>
      <c r="BA48" s="7" t="s">
        <v>84</v>
      </c>
      <c r="BB48" s="7" t="s">
        <v>84</v>
      </c>
      <c r="BC48" s="7" t="s">
        <v>82</v>
      </c>
      <c r="BD48" s="7" t="s">
        <v>82</v>
      </c>
      <c r="BE48" s="7" t="s">
        <v>82</v>
      </c>
      <c r="BF48" s="7" t="s">
        <v>82</v>
      </c>
      <c r="BG48" s="7" t="s">
        <v>82</v>
      </c>
      <c r="BH48" s="7" t="s">
        <v>84</v>
      </c>
      <c r="BI48" s="7" t="s">
        <v>84</v>
      </c>
      <c r="BJ48" s="7" t="s">
        <v>82</v>
      </c>
      <c r="BK48" s="7" t="s">
        <v>82</v>
      </c>
      <c r="BL48" s="7" t="s">
        <v>84</v>
      </c>
      <c r="BM48" s="7" t="s">
        <v>84</v>
      </c>
      <c r="BN48" s="7" t="s">
        <v>84</v>
      </c>
      <c r="BO48" s="7" t="s">
        <v>82</v>
      </c>
      <c r="BP48" s="7" t="s">
        <v>86</v>
      </c>
      <c r="BQ48" s="7" t="s">
        <v>86</v>
      </c>
      <c r="BR48" s="7" t="s">
        <v>85</v>
      </c>
      <c r="BS48" s="7" t="s">
        <v>86</v>
      </c>
      <c r="BT48" s="7" t="s">
        <v>86</v>
      </c>
      <c r="BU48" s="7" t="s">
        <v>86</v>
      </c>
      <c r="BV48" s="7" t="s">
        <v>87</v>
      </c>
      <c r="BW48" s="7">
        <v>120</v>
      </c>
      <c r="BX48" s="7"/>
    </row>
    <row r="49" spans="1:76" x14ac:dyDescent="0.2">
      <c r="A49" s="8">
        <v>50</v>
      </c>
      <c r="B49" s="2" t="s">
        <v>104</v>
      </c>
      <c r="C49" s="2">
        <v>1</v>
      </c>
      <c r="D49" s="2">
        <v>1</v>
      </c>
      <c r="E49" s="2">
        <v>1</v>
      </c>
      <c r="F49" s="2">
        <v>2</v>
      </c>
      <c r="G49" s="2">
        <v>2</v>
      </c>
      <c r="H49" s="2" t="s">
        <v>81</v>
      </c>
      <c r="I49" s="2">
        <v>1</v>
      </c>
      <c r="J49" s="2">
        <v>1</v>
      </c>
      <c r="K49" s="2">
        <v>1</v>
      </c>
      <c r="L49" s="2">
        <v>2</v>
      </c>
      <c r="M49" s="2">
        <v>2</v>
      </c>
      <c r="N49" s="2">
        <v>1</v>
      </c>
      <c r="O49" s="2" t="s">
        <v>81</v>
      </c>
      <c r="P49" s="2" t="s">
        <v>81</v>
      </c>
      <c r="Q49" s="2">
        <v>2</v>
      </c>
      <c r="R49" s="2">
        <v>1</v>
      </c>
      <c r="S49" s="2">
        <v>2</v>
      </c>
      <c r="T49" s="2">
        <v>2</v>
      </c>
      <c r="U49" s="2">
        <v>1</v>
      </c>
      <c r="V49" s="2">
        <v>2</v>
      </c>
      <c r="W49" s="2" t="s">
        <v>81</v>
      </c>
      <c r="X49" s="2">
        <v>1</v>
      </c>
      <c r="Y49" s="2">
        <v>1</v>
      </c>
      <c r="Z49" s="2">
        <v>2</v>
      </c>
      <c r="AA49" s="2">
        <v>1</v>
      </c>
      <c r="AB49" s="2">
        <v>1</v>
      </c>
      <c r="AC49" s="2" t="s">
        <v>81</v>
      </c>
      <c r="AD49" s="2">
        <v>2</v>
      </c>
      <c r="AE49" s="2">
        <v>2</v>
      </c>
      <c r="AF49" s="2">
        <v>2</v>
      </c>
      <c r="AG49" s="2">
        <v>1</v>
      </c>
      <c r="AH49" s="2">
        <v>2</v>
      </c>
      <c r="AI49" s="2">
        <v>1</v>
      </c>
      <c r="AJ49" s="2">
        <v>1</v>
      </c>
      <c r="AK49" s="2">
        <v>2</v>
      </c>
      <c r="AL49" s="2" t="s">
        <v>81</v>
      </c>
      <c r="AM49" s="2">
        <v>1</v>
      </c>
      <c r="AN49" s="2">
        <v>2</v>
      </c>
      <c r="AO49" s="2">
        <v>1</v>
      </c>
      <c r="AP49" s="2">
        <v>2</v>
      </c>
      <c r="AQ49" s="2">
        <v>2</v>
      </c>
      <c r="AR49" s="2">
        <v>1</v>
      </c>
      <c r="AS49" s="2">
        <v>1</v>
      </c>
      <c r="AT49" s="2" t="s">
        <v>81</v>
      </c>
      <c r="AU49" s="2" t="s">
        <v>81</v>
      </c>
      <c r="AV49" s="2">
        <v>1</v>
      </c>
      <c r="AW49" s="2">
        <v>2</v>
      </c>
      <c r="AX49" s="2">
        <v>2</v>
      </c>
      <c r="AY49" s="2" t="s">
        <v>105</v>
      </c>
      <c r="AZ49" s="2" t="s">
        <v>82</v>
      </c>
      <c r="BA49" s="2" t="s">
        <v>84</v>
      </c>
      <c r="BB49" s="2" t="s">
        <v>82</v>
      </c>
      <c r="BC49" s="2" t="s">
        <v>82</v>
      </c>
      <c r="BD49" s="2" t="s">
        <v>84</v>
      </c>
      <c r="BE49" s="2" t="s">
        <v>82</v>
      </c>
      <c r="BF49" s="2" t="s">
        <v>82</v>
      </c>
      <c r="BG49" s="2" t="s">
        <v>84</v>
      </c>
      <c r="BH49" s="2" t="s">
        <v>84</v>
      </c>
      <c r="BI49" s="2" t="s">
        <v>82</v>
      </c>
      <c r="BJ49" s="2" t="s">
        <v>82</v>
      </c>
      <c r="BK49" s="2" t="s">
        <v>82</v>
      </c>
      <c r="BL49" s="2" t="s">
        <v>82</v>
      </c>
      <c r="BM49" s="2" t="s">
        <v>84</v>
      </c>
      <c r="BN49" s="2" t="s">
        <v>82</v>
      </c>
      <c r="BO49" s="2" t="s">
        <v>84</v>
      </c>
      <c r="BP49" s="2" t="s">
        <v>85</v>
      </c>
      <c r="BQ49" s="2" t="s">
        <v>86</v>
      </c>
      <c r="BR49" s="2" t="s">
        <v>85</v>
      </c>
      <c r="BS49" s="2" t="s">
        <v>86</v>
      </c>
      <c r="BT49" s="2" t="s">
        <v>86</v>
      </c>
      <c r="BU49" s="2" t="s">
        <v>86</v>
      </c>
      <c r="BV49" s="2" t="s">
        <v>86</v>
      </c>
      <c r="BW49" s="2">
        <v>92</v>
      </c>
      <c r="BX49" s="2"/>
    </row>
    <row r="50" spans="1:76" x14ac:dyDescent="0.2">
      <c r="A50" s="9">
        <v>51</v>
      </c>
      <c r="B50" s="7" t="s">
        <v>106</v>
      </c>
      <c r="C50" s="7">
        <v>1</v>
      </c>
      <c r="D50" s="7">
        <v>1</v>
      </c>
      <c r="E50" s="7" t="s">
        <v>81</v>
      </c>
      <c r="F50" s="7" t="s">
        <v>81</v>
      </c>
      <c r="G50" s="7">
        <v>2</v>
      </c>
      <c r="H50" s="7">
        <v>2</v>
      </c>
      <c r="I50" s="7">
        <v>1</v>
      </c>
      <c r="J50" s="7">
        <v>1</v>
      </c>
      <c r="K50" s="7" t="s">
        <v>81</v>
      </c>
      <c r="L50" s="7">
        <v>2</v>
      </c>
      <c r="M50" s="7">
        <v>2</v>
      </c>
      <c r="N50" s="7">
        <v>2</v>
      </c>
      <c r="O50" s="7">
        <v>1</v>
      </c>
      <c r="P50" s="7" t="s">
        <v>81</v>
      </c>
      <c r="Q50" s="7">
        <v>2</v>
      </c>
      <c r="R50" s="7">
        <v>1</v>
      </c>
      <c r="S50" s="7">
        <v>2</v>
      </c>
      <c r="T50" s="7" t="s">
        <v>81</v>
      </c>
      <c r="U50" s="7">
        <v>1</v>
      </c>
      <c r="V50" s="7">
        <v>2</v>
      </c>
      <c r="W50" s="7" t="s">
        <v>81</v>
      </c>
      <c r="X50" s="7">
        <v>1</v>
      </c>
      <c r="Y50" s="7">
        <v>1</v>
      </c>
      <c r="Z50" s="7">
        <v>2</v>
      </c>
      <c r="AA50" s="7" t="s">
        <v>81</v>
      </c>
      <c r="AB50" s="7">
        <v>1</v>
      </c>
      <c r="AC50" s="7">
        <v>2</v>
      </c>
      <c r="AD50" s="7">
        <v>2</v>
      </c>
      <c r="AE50" s="7">
        <v>2</v>
      </c>
      <c r="AF50" s="7">
        <v>2</v>
      </c>
      <c r="AG50" s="7">
        <v>1</v>
      </c>
      <c r="AH50" s="7">
        <v>2</v>
      </c>
      <c r="AI50" s="7">
        <v>1</v>
      </c>
      <c r="AJ50" s="7">
        <v>1</v>
      </c>
      <c r="AK50" s="7" t="s">
        <v>81</v>
      </c>
      <c r="AL50" s="7">
        <v>1</v>
      </c>
      <c r="AM50" s="7">
        <v>1</v>
      </c>
      <c r="AN50" s="7" t="s">
        <v>81</v>
      </c>
      <c r="AO50" s="7">
        <v>1</v>
      </c>
      <c r="AP50" s="7">
        <v>2</v>
      </c>
      <c r="AQ50" s="7">
        <v>2</v>
      </c>
      <c r="AR50" s="7">
        <v>1</v>
      </c>
      <c r="AS50" s="7">
        <v>1</v>
      </c>
      <c r="AT50" s="7">
        <v>1</v>
      </c>
      <c r="AU50" s="7" t="s">
        <v>81</v>
      </c>
      <c r="AV50" s="7">
        <v>1</v>
      </c>
      <c r="AW50" s="7">
        <v>2</v>
      </c>
      <c r="AX50" s="7" t="s">
        <v>81</v>
      </c>
      <c r="AY50" s="7" t="s">
        <v>100</v>
      </c>
      <c r="AZ50" s="7" t="s">
        <v>82</v>
      </c>
      <c r="BA50" s="7" t="s">
        <v>82</v>
      </c>
      <c r="BB50" s="7" t="s">
        <v>82</v>
      </c>
      <c r="BC50" s="7" t="s">
        <v>82</v>
      </c>
      <c r="BD50" s="7" t="s">
        <v>84</v>
      </c>
      <c r="BE50" s="7" t="s">
        <v>82</v>
      </c>
      <c r="BF50" s="7" t="s">
        <v>84</v>
      </c>
      <c r="BG50" s="7" t="s">
        <v>84</v>
      </c>
      <c r="BH50" s="7" t="s">
        <v>84</v>
      </c>
      <c r="BI50" s="7" t="s">
        <v>84</v>
      </c>
      <c r="BJ50" s="7" t="s">
        <v>82</v>
      </c>
      <c r="BK50" s="7" t="s">
        <v>82</v>
      </c>
      <c r="BL50" s="7" t="s">
        <v>84</v>
      </c>
      <c r="BM50" s="7" t="s">
        <v>82</v>
      </c>
      <c r="BN50" s="7" t="s">
        <v>84</v>
      </c>
      <c r="BO50" s="7" t="s">
        <v>84</v>
      </c>
      <c r="BP50" s="7" t="s">
        <v>86</v>
      </c>
      <c r="BQ50" s="7" t="s">
        <v>86</v>
      </c>
      <c r="BR50" s="7" t="s">
        <v>85</v>
      </c>
      <c r="BS50" s="7" t="s">
        <v>86</v>
      </c>
      <c r="BT50" s="7" t="s">
        <v>86</v>
      </c>
      <c r="BU50" s="7" t="s">
        <v>86</v>
      </c>
      <c r="BV50" s="7" t="s">
        <v>86</v>
      </c>
      <c r="BW50" s="7">
        <v>144</v>
      </c>
      <c r="BX50" s="7"/>
    </row>
    <row r="51" spans="1:76" x14ac:dyDescent="0.2">
      <c r="A51" s="8">
        <v>52</v>
      </c>
      <c r="B51" s="2" t="s">
        <v>300</v>
      </c>
      <c r="C51" s="2">
        <v>1</v>
      </c>
      <c r="D51" s="2" t="s">
        <v>81</v>
      </c>
      <c r="E51" s="2">
        <v>1</v>
      </c>
      <c r="F51" s="2">
        <v>2</v>
      </c>
      <c r="G51" s="2">
        <v>2</v>
      </c>
      <c r="H51" s="2">
        <v>1</v>
      </c>
      <c r="I51" s="2">
        <v>1</v>
      </c>
      <c r="J51" s="2" t="s">
        <v>81</v>
      </c>
      <c r="K51" s="2">
        <v>1</v>
      </c>
      <c r="L51" s="2">
        <v>2</v>
      </c>
      <c r="M51" s="2">
        <v>2</v>
      </c>
      <c r="N51" s="2">
        <v>1</v>
      </c>
      <c r="O51" s="2">
        <v>1</v>
      </c>
      <c r="P51" s="2" t="s">
        <v>81</v>
      </c>
      <c r="Q51" s="2" t="s">
        <v>81</v>
      </c>
      <c r="R51" s="2" t="s">
        <v>81</v>
      </c>
      <c r="S51" s="2">
        <v>2</v>
      </c>
      <c r="T51" s="2">
        <v>2</v>
      </c>
      <c r="U51" s="2">
        <v>1</v>
      </c>
      <c r="V51" s="2" t="s">
        <v>81</v>
      </c>
      <c r="W51" s="2">
        <v>2</v>
      </c>
      <c r="X51" s="2">
        <v>1</v>
      </c>
      <c r="Y51" s="2">
        <v>1</v>
      </c>
      <c r="Z51" s="2">
        <v>2</v>
      </c>
      <c r="AA51" s="2" t="s">
        <v>81</v>
      </c>
      <c r="AB51" s="2">
        <v>1</v>
      </c>
      <c r="AC51" s="2">
        <v>1</v>
      </c>
      <c r="AD51" s="2" t="s">
        <v>81</v>
      </c>
      <c r="AE51" s="2">
        <v>1</v>
      </c>
      <c r="AF51" s="2">
        <v>2</v>
      </c>
      <c r="AG51" s="2">
        <v>1</v>
      </c>
      <c r="AH51" s="2" t="s">
        <v>81</v>
      </c>
      <c r="AI51" s="2">
        <v>1</v>
      </c>
      <c r="AJ51" s="2">
        <v>2</v>
      </c>
      <c r="AK51" s="2">
        <v>2</v>
      </c>
      <c r="AL51" s="2">
        <v>1</v>
      </c>
      <c r="AM51" s="2">
        <v>1</v>
      </c>
      <c r="AN51" s="2">
        <v>2</v>
      </c>
      <c r="AO51" s="2">
        <v>1</v>
      </c>
      <c r="AP51" s="2" t="s">
        <v>81</v>
      </c>
      <c r="AQ51" s="2">
        <v>2</v>
      </c>
      <c r="AR51" s="2">
        <v>1</v>
      </c>
      <c r="AS51" s="2">
        <v>1</v>
      </c>
      <c r="AT51" s="2">
        <v>1</v>
      </c>
      <c r="AU51" s="2">
        <v>1</v>
      </c>
      <c r="AV51" s="2">
        <v>1</v>
      </c>
      <c r="AW51" s="2" t="s">
        <v>81</v>
      </c>
      <c r="AX51" s="2">
        <v>2</v>
      </c>
      <c r="AY51" s="2" t="s">
        <v>83</v>
      </c>
      <c r="AZ51" s="2" t="s">
        <v>82</v>
      </c>
      <c r="BA51" s="2" t="s">
        <v>82</v>
      </c>
      <c r="BB51" s="2" t="s">
        <v>84</v>
      </c>
      <c r="BC51" s="2" t="s">
        <v>84</v>
      </c>
      <c r="BD51" s="2" t="s">
        <v>84</v>
      </c>
      <c r="BE51" s="2" t="s">
        <v>82</v>
      </c>
      <c r="BF51" s="2" t="s">
        <v>84</v>
      </c>
      <c r="BG51" s="2" t="s">
        <v>84</v>
      </c>
      <c r="BH51" s="2" t="s">
        <v>84</v>
      </c>
      <c r="BI51" s="2" t="s">
        <v>82</v>
      </c>
      <c r="BJ51" s="2" t="s">
        <v>84</v>
      </c>
      <c r="BK51" s="2" t="s">
        <v>82</v>
      </c>
      <c r="BL51" s="2" t="s">
        <v>82</v>
      </c>
      <c r="BM51" s="2" t="s">
        <v>82</v>
      </c>
      <c r="BN51" s="2" t="s">
        <v>84</v>
      </c>
      <c r="BO51" s="2" t="s">
        <v>82</v>
      </c>
      <c r="BP51" s="2" t="s">
        <v>86</v>
      </c>
      <c r="BQ51" s="2" t="s">
        <v>86</v>
      </c>
      <c r="BR51" s="2" t="s">
        <v>85</v>
      </c>
      <c r="BS51" s="2" t="s">
        <v>86</v>
      </c>
      <c r="BT51" s="2" t="s">
        <v>85</v>
      </c>
      <c r="BU51" s="2" t="s">
        <v>86</v>
      </c>
      <c r="BV51" s="2" t="s">
        <v>86</v>
      </c>
      <c r="BW51" s="2">
        <v>127</v>
      </c>
      <c r="BX51" s="2"/>
    </row>
    <row r="52" spans="1:76" x14ac:dyDescent="0.2">
      <c r="A52" s="9">
        <v>53</v>
      </c>
      <c r="B52" s="7" t="s">
        <v>301</v>
      </c>
      <c r="C52" s="7">
        <v>1</v>
      </c>
      <c r="D52" s="7" t="s">
        <v>81</v>
      </c>
      <c r="E52" s="7">
        <v>1</v>
      </c>
      <c r="F52" s="7">
        <v>2</v>
      </c>
      <c r="G52" s="7">
        <v>2</v>
      </c>
      <c r="H52" s="7">
        <v>1</v>
      </c>
      <c r="I52" s="7">
        <v>1</v>
      </c>
      <c r="J52" s="7">
        <v>1</v>
      </c>
      <c r="K52" s="7">
        <v>1</v>
      </c>
      <c r="L52" s="7">
        <v>2</v>
      </c>
      <c r="M52" s="7">
        <v>2</v>
      </c>
      <c r="N52" s="7" t="s">
        <v>81</v>
      </c>
      <c r="O52" s="7">
        <v>1</v>
      </c>
      <c r="P52" s="7">
        <v>1</v>
      </c>
      <c r="Q52" s="7">
        <v>1</v>
      </c>
      <c r="R52" s="7">
        <v>1</v>
      </c>
      <c r="S52" s="7">
        <v>2</v>
      </c>
      <c r="T52" s="7">
        <v>2</v>
      </c>
      <c r="U52" s="7">
        <v>1</v>
      </c>
      <c r="V52" s="7" t="s">
        <v>81</v>
      </c>
      <c r="W52" s="7">
        <v>2</v>
      </c>
      <c r="X52" s="7">
        <v>1</v>
      </c>
      <c r="Y52" s="7" t="s">
        <v>81</v>
      </c>
      <c r="Z52" s="7">
        <v>2</v>
      </c>
      <c r="AA52" s="7">
        <v>1</v>
      </c>
      <c r="AB52" s="7">
        <v>1</v>
      </c>
      <c r="AC52" s="7">
        <v>2</v>
      </c>
      <c r="AD52" s="7">
        <v>2</v>
      </c>
      <c r="AE52" s="7">
        <v>2</v>
      </c>
      <c r="AF52" s="7">
        <v>2</v>
      </c>
      <c r="AG52" s="7">
        <v>1</v>
      </c>
      <c r="AH52" s="7">
        <v>2</v>
      </c>
      <c r="AI52" s="7">
        <v>1</v>
      </c>
      <c r="AJ52" s="7">
        <v>1</v>
      </c>
      <c r="AK52" s="7">
        <v>2</v>
      </c>
      <c r="AL52" s="7">
        <v>1</v>
      </c>
      <c r="AM52" s="7">
        <v>1</v>
      </c>
      <c r="AN52" s="7">
        <v>2</v>
      </c>
      <c r="AO52" s="7">
        <v>1</v>
      </c>
      <c r="AP52" s="7">
        <v>1</v>
      </c>
      <c r="AQ52" s="7">
        <v>2</v>
      </c>
      <c r="AR52" s="7">
        <v>1</v>
      </c>
      <c r="AS52" s="7">
        <v>1</v>
      </c>
      <c r="AT52" s="7">
        <v>1</v>
      </c>
      <c r="AU52" s="7">
        <v>1</v>
      </c>
      <c r="AV52" s="7">
        <v>1</v>
      </c>
      <c r="AW52" s="7">
        <v>2</v>
      </c>
      <c r="AX52" s="7">
        <v>2</v>
      </c>
      <c r="AY52" s="7" t="s">
        <v>103</v>
      </c>
      <c r="AZ52" s="7" t="s">
        <v>82</v>
      </c>
      <c r="BA52" s="7" t="s">
        <v>82</v>
      </c>
      <c r="BB52" s="7" t="s">
        <v>82</v>
      </c>
      <c r="BC52" s="7" t="s">
        <v>82</v>
      </c>
      <c r="BD52" s="7" t="s">
        <v>84</v>
      </c>
      <c r="BE52" s="7" t="s">
        <v>82</v>
      </c>
      <c r="BF52" s="7" t="s">
        <v>82</v>
      </c>
      <c r="BG52" s="7" t="s">
        <v>84</v>
      </c>
      <c r="BH52" s="7" t="s">
        <v>84</v>
      </c>
      <c r="BI52" s="7" t="s">
        <v>84</v>
      </c>
      <c r="BJ52" s="7" t="s">
        <v>82</v>
      </c>
      <c r="BK52" s="7" t="s">
        <v>82</v>
      </c>
      <c r="BL52" s="7" t="s">
        <v>82</v>
      </c>
      <c r="BM52" s="7" t="s">
        <v>84</v>
      </c>
      <c r="BN52" s="7" t="s">
        <v>84</v>
      </c>
      <c r="BO52" s="7" t="s">
        <v>84</v>
      </c>
      <c r="BP52" s="7" t="s">
        <v>85</v>
      </c>
      <c r="BQ52" s="7" t="s">
        <v>86</v>
      </c>
      <c r="BR52" s="7" t="s">
        <v>85</v>
      </c>
      <c r="BS52" s="7" t="s">
        <v>86</v>
      </c>
      <c r="BT52" s="7" t="s">
        <v>85</v>
      </c>
      <c r="BU52" s="7" t="s">
        <v>86</v>
      </c>
      <c r="BV52" s="7" t="s">
        <v>132</v>
      </c>
      <c r="BW52" s="7">
        <v>134</v>
      </c>
      <c r="BX52" s="7"/>
    </row>
    <row r="53" spans="1:76" x14ac:dyDescent="0.2">
      <c r="A53" s="8">
        <v>54</v>
      </c>
      <c r="B53" s="2" t="s">
        <v>186</v>
      </c>
      <c r="C53" s="2">
        <v>1</v>
      </c>
      <c r="D53" s="2">
        <v>1</v>
      </c>
      <c r="E53" s="2">
        <v>1</v>
      </c>
      <c r="F53" s="2">
        <v>2</v>
      </c>
      <c r="G53" s="2">
        <v>2</v>
      </c>
      <c r="H53" s="2">
        <v>2</v>
      </c>
      <c r="I53" s="2">
        <v>1</v>
      </c>
      <c r="J53" s="2">
        <v>1</v>
      </c>
      <c r="K53" s="2">
        <v>1</v>
      </c>
      <c r="L53" s="2">
        <v>2</v>
      </c>
      <c r="M53" s="2">
        <v>2</v>
      </c>
      <c r="N53" s="2" t="s">
        <v>81</v>
      </c>
      <c r="O53" s="2">
        <v>1</v>
      </c>
      <c r="P53" s="2">
        <v>1</v>
      </c>
      <c r="Q53" s="2">
        <v>1</v>
      </c>
      <c r="R53" s="2">
        <v>1</v>
      </c>
      <c r="S53" s="2">
        <v>2</v>
      </c>
      <c r="T53" s="2">
        <v>2</v>
      </c>
      <c r="U53" s="2">
        <v>1</v>
      </c>
      <c r="V53" s="2">
        <v>2</v>
      </c>
      <c r="W53" s="2">
        <v>1</v>
      </c>
      <c r="X53" s="2">
        <v>1</v>
      </c>
      <c r="Y53" s="2" t="s">
        <v>81</v>
      </c>
      <c r="Z53" s="2">
        <v>2</v>
      </c>
      <c r="AA53" s="2">
        <v>2</v>
      </c>
      <c r="AB53" s="2">
        <v>1</v>
      </c>
      <c r="AC53" s="2">
        <v>2</v>
      </c>
      <c r="AD53" s="2">
        <v>2</v>
      </c>
      <c r="AE53" s="2">
        <v>2</v>
      </c>
      <c r="AF53" s="2" t="s">
        <v>81</v>
      </c>
      <c r="AG53" s="2">
        <v>1</v>
      </c>
      <c r="AH53" s="2">
        <v>2</v>
      </c>
      <c r="AI53" s="2">
        <v>1</v>
      </c>
      <c r="AJ53" s="2">
        <v>1</v>
      </c>
      <c r="AK53" s="2">
        <v>2</v>
      </c>
      <c r="AL53" s="2">
        <v>1</v>
      </c>
      <c r="AM53" s="2">
        <v>1</v>
      </c>
      <c r="AN53" s="2">
        <v>1</v>
      </c>
      <c r="AO53" s="2">
        <v>1</v>
      </c>
      <c r="AP53" s="2">
        <v>2</v>
      </c>
      <c r="AQ53" s="2">
        <v>2</v>
      </c>
      <c r="AR53" s="2">
        <v>1</v>
      </c>
      <c r="AS53" s="2">
        <v>1</v>
      </c>
      <c r="AT53" s="2">
        <v>1</v>
      </c>
      <c r="AU53" s="2" t="s">
        <v>81</v>
      </c>
      <c r="AV53" s="2">
        <v>1</v>
      </c>
      <c r="AW53" s="2">
        <v>2</v>
      </c>
      <c r="AX53" s="2">
        <v>2</v>
      </c>
      <c r="AY53" s="2" t="s">
        <v>88</v>
      </c>
      <c r="AZ53" s="2" t="s">
        <v>82</v>
      </c>
      <c r="BA53" s="2" t="s">
        <v>82</v>
      </c>
      <c r="BB53" s="2" t="s">
        <v>84</v>
      </c>
      <c r="BC53" s="2" t="s">
        <v>82</v>
      </c>
      <c r="BD53" s="2" t="s">
        <v>84</v>
      </c>
      <c r="BE53" s="2" t="s">
        <v>82</v>
      </c>
      <c r="BF53" s="2" t="s">
        <v>84</v>
      </c>
      <c r="BG53" s="2" t="s">
        <v>82</v>
      </c>
      <c r="BH53" s="2" t="s">
        <v>84</v>
      </c>
      <c r="BI53" s="2" t="s">
        <v>84</v>
      </c>
      <c r="BJ53" s="2" t="s">
        <v>82</v>
      </c>
      <c r="BK53" s="2" t="s">
        <v>82</v>
      </c>
      <c r="BL53" s="2" t="s">
        <v>84</v>
      </c>
      <c r="BM53" s="2" t="s">
        <v>82</v>
      </c>
      <c r="BN53" s="2" t="s">
        <v>82</v>
      </c>
      <c r="BO53" s="2" t="s">
        <v>84</v>
      </c>
      <c r="BP53" s="2" t="s">
        <v>85</v>
      </c>
      <c r="BQ53" s="2" t="s">
        <v>86</v>
      </c>
      <c r="BR53" s="2" t="s">
        <v>85</v>
      </c>
      <c r="BS53" s="2" t="s">
        <v>86</v>
      </c>
      <c r="BT53" s="2" t="s">
        <v>86</v>
      </c>
      <c r="BU53" s="2" t="s">
        <v>85</v>
      </c>
      <c r="BV53" s="2" t="s">
        <v>86</v>
      </c>
      <c r="BW53" s="2">
        <v>63</v>
      </c>
      <c r="BX53" s="2"/>
    </row>
    <row r="54" spans="1:76" x14ac:dyDescent="0.2">
      <c r="A54" s="9">
        <v>55</v>
      </c>
      <c r="B54" s="7" t="s">
        <v>107</v>
      </c>
      <c r="C54" s="7">
        <v>1</v>
      </c>
      <c r="D54" s="7">
        <v>1</v>
      </c>
      <c r="E54" s="7">
        <v>1</v>
      </c>
      <c r="F54" s="7" t="s">
        <v>81</v>
      </c>
      <c r="G54" s="7">
        <v>2</v>
      </c>
      <c r="H54" s="7">
        <v>2</v>
      </c>
      <c r="I54" s="7">
        <v>1</v>
      </c>
      <c r="J54" s="7">
        <v>1</v>
      </c>
      <c r="K54" s="7">
        <v>1</v>
      </c>
      <c r="L54" s="7">
        <v>2</v>
      </c>
      <c r="M54" s="7">
        <v>2</v>
      </c>
      <c r="N54" s="7">
        <v>1</v>
      </c>
      <c r="O54" s="7">
        <v>1</v>
      </c>
      <c r="P54" s="7">
        <v>2</v>
      </c>
      <c r="Q54" s="7">
        <v>1</v>
      </c>
      <c r="R54" s="7">
        <v>1</v>
      </c>
      <c r="S54" s="7">
        <v>2</v>
      </c>
      <c r="T54" s="7" t="s">
        <v>81</v>
      </c>
      <c r="U54" s="7">
        <v>1</v>
      </c>
      <c r="V54" s="7" t="s">
        <v>81</v>
      </c>
      <c r="W54" s="7">
        <v>1</v>
      </c>
      <c r="X54" s="7">
        <v>1</v>
      </c>
      <c r="Y54" s="7">
        <v>2</v>
      </c>
      <c r="Z54" s="7">
        <v>2</v>
      </c>
      <c r="AA54" s="7" t="s">
        <v>81</v>
      </c>
      <c r="AB54" s="7">
        <v>1</v>
      </c>
      <c r="AC54" s="7">
        <v>2</v>
      </c>
      <c r="AD54" s="7" t="s">
        <v>81</v>
      </c>
      <c r="AE54" s="7" t="s">
        <v>81</v>
      </c>
      <c r="AF54" s="7">
        <v>2</v>
      </c>
      <c r="AG54" s="7">
        <v>1</v>
      </c>
      <c r="AH54" s="7">
        <v>2</v>
      </c>
      <c r="AI54" s="7">
        <v>1</v>
      </c>
      <c r="AJ54" s="7">
        <v>2</v>
      </c>
      <c r="AK54" s="7">
        <v>2</v>
      </c>
      <c r="AL54" s="7">
        <v>1</v>
      </c>
      <c r="AM54" s="7">
        <v>1</v>
      </c>
      <c r="AN54" s="7" t="s">
        <v>81</v>
      </c>
      <c r="AO54" s="7">
        <v>1</v>
      </c>
      <c r="AP54" s="7">
        <v>2</v>
      </c>
      <c r="AQ54" s="7">
        <v>2</v>
      </c>
      <c r="AR54" s="7">
        <v>1</v>
      </c>
      <c r="AS54" s="7">
        <v>1</v>
      </c>
      <c r="AT54" s="7">
        <v>1</v>
      </c>
      <c r="AU54" s="7" t="s">
        <v>81</v>
      </c>
      <c r="AV54" s="7" t="s">
        <v>81</v>
      </c>
      <c r="AW54" s="7">
        <v>2</v>
      </c>
      <c r="AX54" s="7">
        <v>2</v>
      </c>
      <c r="AY54" s="7" t="s">
        <v>83</v>
      </c>
      <c r="AZ54" s="7" t="s">
        <v>82</v>
      </c>
      <c r="BA54" s="7" t="s">
        <v>84</v>
      </c>
      <c r="BB54" s="7" t="s">
        <v>82</v>
      </c>
      <c r="BC54" s="7" t="s">
        <v>82</v>
      </c>
      <c r="BD54" s="7" t="s">
        <v>84</v>
      </c>
      <c r="BE54" s="7" t="s">
        <v>84</v>
      </c>
      <c r="BF54" s="7" t="s">
        <v>82</v>
      </c>
      <c r="BG54" s="7" t="s">
        <v>82</v>
      </c>
      <c r="BH54" s="7" t="s">
        <v>84</v>
      </c>
      <c r="BI54" s="7" t="s">
        <v>84</v>
      </c>
      <c r="BJ54" s="7" t="s">
        <v>84</v>
      </c>
      <c r="BK54" s="7" t="s">
        <v>84</v>
      </c>
      <c r="BL54" s="7" t="s">
        <v>84</v>
      </c>
      <c r="BM54" s="7" t="s">
        <v>82</v>
      </c>
      <c r="BN54" s="7" t="s">
        <v>82</v>
      </c>
      <c r="BO54" s="7" t="s">
        <v>84</v>
      </c>
      <c r="BP54" s="7" t="s">
        <v>85</v>
      </c>
      <c r="BQ54" s="7" t="s">
        <v>86</v>
      </c>
      <c r="BR54" s="7" t="s">
        <v>85</v>
      </c>
      <c r="BS54" s="7" t="s">
        <v>85</v>
      </c>
      <c r="BT54" s="7" t="s">
        <v>86</v>
      </c>
      <c r="BU54" s="7" t="s">
        <v>86</v>
      </c>
      <c r="BV54" s="7" t="s">
        <v>86</v>
      </c>
      <c r="BW54" s="7">
        <v>120</v>
      </c>
      <c r="BX54" s="7"/>
    </row>
    <row r="55" spans="1:76" x14ac:dyDescent="0.2">
      <c r="A55" s="8">
        <v>56</v>
      </c>
      <c r="B55" s="2" t="s">
        <v>108</v>
      </c>
      <c r="C55" s="2">
        <v>1</v>
      </c>
      <c r="D55" s="2">
        <v>1</v>
      </c>
      <c r="E55" s="2">
        <v>1</v>
      </c>
      <c r="F55" s="2">
        <v>2</v>
      </c>
      <c r="G55" s="2">
        <v>2</v>
      </c>
      <c r="H55" s="2" t="s">
        <v>81</v>
      </c>
      <c r="I55" s="2">
        <v>1</v>
      </c>
      <c r="J55" s="2">
        <v>1</v>
      </c>
      <c r="K55" s="2">
        <v>1</v>
      </c>
      <c r="L55" s="2">
        <v>2</v>
      </c>
      <c r="M55" s="2">
        <v>2</v>
      </c>
      <c r="N55" s="2">
        <v>1</v>
      </c>
      <c r="O55" s="2">
        <v>1</v>
      </c>
      <c r="P55" s="2">
        <v>1</v>
      </c>
      <c r="Q55" s="2">
        <v>1</v>
      </c>
      <c r="R55" s="2" t="s">
        <v>81</v>
      </c>
      <c r="S55" s="2">
        <v>2</v>
      </c>
      <c r="T55" s="2" t="s">
        <v>81</v>
      </c>
      <c r="U55" s="2">
        <v>1</v>
      </c>
      <c r="V55" s="2" t="s">
        <v>81</v>
      </c>
      <c r="W55" s="2">
        <v>1</v>
      </c>
      <c r="X55" s="2">
        <v>1</v>
      </c>
      <c r="Y55" s="2" t="s">
        <v>81</v>
      </c>
      <c r="Z55" s="2">
        <v>2</v>
      </c>
      <c r="AA55" s="2">
        <v>1</v>
      </c>
      <c r="AB55" s="2">
        <v>1</v>
      </c>
      <c r="AC55" s="2" t="s">
        <v>81</v>
      </c>
      <c r="AD55" s="2" t="s">
        <v>81</v>
      </c>
      <c r="AE55" s="2">
        <v>2</v>
      </c>
      <c r="AF55" s="2">
        <v>2</v>
      </c>
      <c r="AG55" s="2">
        <v>1</v>
      </c>
      <c r="AH55" s="2" t="s">
        <v>81</v>
      </c>
      <c r="AI55" s="2">
        <v>1</v>
      </c>
      <c r="AJ55" s="2" t="s">
        <v>81</v>
      </c>
      <c r="AK55" s="2">
        <v>2</v>
      </c>
      <c r="AL55" s="2">
        <v>1</v>
      </c>
      <c r="AM55" s="2">
        <v>1</v>
      </c>
      <c r="AN55" s="2">
        <v>2</v>
      </c>
      <c r="AO55" s="2">
        <v>1</v>
      </c>
      <c r="AP55" s="2">
        <v>2</v>
      </c>
      <c r="AQ55" s="2">
        <v>2</v>
      </c>
      <c r="AR55" s="2">
        <v>1</v>
      </c>
      <c r="AS55" s="2">
        <v>1</v>
      </c>
      <c r="AT55" s="2">
        <v>1</v>
      </c>
      <c r="AU55" s="2" t="s">
        <v>81</v>
      </c>
      <c r="AV55" s="2" t="s">
        <v>81</v>
      </c>
      <c r="AW55" s="2">
        <v>2</v>
      </c>
      <c r="AX55" s="2">
        <v>2</v>
      </c>
      <c r="AY55" s="2" t="s">
        <v>100</v>
      </c>
      <c r="AZ55" s="2" t="s">
        <v>82</v>
      </c>
      <c r="BA55" s="2" t="s">
        <v>84</v>
      </c>
      <c r="BB55" s="2" t="s">
        <v>84</v>
      </c>
      <c r="BC55" s="2" t="s">
        <v>82</v>
      </c>
      <c r="BD55" s="2" t="s">
        <v>84</v>
      </c>
      <c r="BE55" s="2" t="s">
        <v>82</v>
      </c>
      <c r="BF55" s="2" t="s">
        <v>84</v>
      </c>
      <c r="BG55" s="2" t="s">
        <v>84</v>
      </c>
      <c r="BH55" s="2" t="s">
        <v>84</v>
      </c>
      <c r="BI55" s="2" t="s">
        <v>84</v>
      </c>
      <c r="BJ55" s="2" t="s">
        <v>84</v>
      </c>
      <c r="BK55" s="2" t="s">
        <v>84</v>
      </c>
      <c r="BL55" s="2" t="s">
        <v>82</v>
      </c>
      <c r="BM55" s="2" t="s">
        <v>84</v>
      </c>
      <c r="BN55" s="2" t="s">
        <v>82</v>
      </c>
      <c r="BO55" s="2" t="s">
        <v>84</v>
      </c>
      <c r="BP55" s="2" t="s">
        <v>85</v>
      </c>
      <c r="BQ55" s="2" t="s">
        <v>85</v>
      </c>
      <c r="BR55" s="2" t="s">
        <v>85</v>
      </c>
      <c r="BS55" s="2" t="s">
        <v>85</v>
      </c>
      <c r="BT55" s="2" t="s">
        <v>86</v>
      </c>
      <c r="BU55" s="2" t="s">
        <v>86</v>
      </c>
      <c r="BV55" s="2" t="s">
        <v>87</v>
      </c>
      <c r="BW55" s="2">
        <v>169</v>
      </c>
      <c r="BX55" s="2"/>
    </row>
    <row r="56" spans="1:76" x14ac:dyDescent="0.2">
      <c r="A56" s="9">
        <v>57</v>
      </c>
      <c r="B56" s="7" t="s">
        <v>109</v>
      </c>
      <c r="C56" s="7">
        <v>1</v>
      </c>
      <c r="D56" s="7">
        <v>1</v>
      </c>
      <c r="E56" s="7">
        <v>1</v>
      </c>
      <c r="F56" s="7">
        <v>1</v>
      </c>
      <c r="G56" s="7">
        <v>2</v>
      </c>
      <c r="H56" s="7">
        <v>2</v>
      </c>
      <c r="I56" s="7">
        <v>1</v>
      </c>
      <c r="J56" s="7">
        <v>1</v>
      </c>
      <c r="K56" s="7">
        <v>1</v>
      </c>
      <c r="L56" s="7">
        <v>2</v>
      </c>
      <c r="M56" s="7">
        <v>2</v>
      </c>
      <c r="N56" s="7">
        <v>1</v>
      </c>
      <c r="O56" s="7">
        <v>1</v>
      </c>
      <c r="P56" s="7">
        <v>2</v>
      </c>
      <c r="Q56" s="7">
        <v>1</v>
      </c>
      <c r="R56" s="7">
        <v>1</v>
      </c>
      <c r="S56" s="7">
        <v>1</v>
      </c>
      <c r="T56" s="7">
        <v>2</v>
      </c>
      <c r="U56" s="7">
        <v>1</v>
      </c>
      <c r="V56" s="7">
        <v>1</v>
      </c>
      <c r="W56" s="7">
        <v>2</v>
      </c>
      <c r="X56" s="7">
        <v>1</v>
      </c>
      <c r="Y56" s="7">
        <v>1</v>
      </c>
      <c r="Z56" s="7">
        <v>1</v>
      </c>
      <c r="AA56" s="7">
        <v>2</v>
      </c>
      <c r="AB56" s="7">
        <v>1</v>
      </c>
      <c r="AC56" s="7">
        <v>2</v>
      </c>
      <c r="AD56" s="7">
        <v>1</v>
      </c>
      <c r="AE56" s="7">
        <v>1</v>
      </c>
      <c r="AF56" s="7">
        <v>2</v>
      </c>
      <c r="AG56" s="7">
        <v>1</v>
      </c>
      <c r="AH56" s="7">
        <v>1</v>
      </c>
      <c r="AI56" s="7">
        <v>1</v>
      </c>
      <c r="AJ56" s="7">
        <v>1</v>
      </c>
      <c r="AK56" s="7">
        <v>2</v>
      </c>
      <c r="AL56" s="7">
        <v>1</v>
      </c>
      <c r="AM56" s="7">
        <v>1</v>
      </c>
      <c r="AN56" s="7">
        <v>2</v>
      </c>
      <c r="AO56" s="7">
        <v>1</v>
      </c>
      <c r="AP56" s="7">
        <v>1</v>
      </c>
      <c r="AQ56" s="7">
        <v>2</v>
      </c>
      <c r="AR56" s="7">
        <v>1</v>
      </c>
      <c r="AS56" s="7">
        <v>1</v>
      </c>
      <c r="AT56" s="7">
        <v>1</v>
      </c>
      <c r="AU56" s="7">
        <v>2</v>
      </c>
      <c r="AV56" s="7">
        <v>1</v>
      </c>
      <c r="AW56" s="7">
        <v>2</v>
      </c>
      <c r="AX56" s="7">
        <v>2</v>
      </c>
      <c r="AY56" s="7" t="s">
        <v>100</v>
      </c>
      <c r="AZ56" s="7" t="s">
        <v>82</v>
      </c>
      <c r="BA56" s="7" t="s">
        <v>82</v>
      </c>
      <c r="BB56" s="7" t="s">
        <v>82</v>
      </c>
      <c r="BC56" s="7" t="s">
        <v>82</v>
      </c>
      <c r="BD56" s="7" t="s">
        <v>82</v>
      </c>
      <c r="BE56" s="7" t="s">
        <v>84</v>
      </c>
      <c r="BF56" s="7" t="s">
        <v>84</v>
      </c>
      <c r="BG56" s="7" t="s">
        <v>84</v>
      </c>
      <c r="BH56" s="7" t="s">
        <v>84</v>
      </c>
      <c r="BI56" s="7" t="s">
        <v>84</v>
      </c>
      <c r="BJ56" s="7" t="s">
        <v>84</v>
      </c>
      <c r="BK56" s="7" t="s">
        <v>82</v>
      </c>
      <c r="BL56" s="7" t="s">
        <v>82</v>
      </c>
      <c r="BM56" s="7" t="s">
        <v>82</v>
      </c>
      <c r="BN56" s="7" t="s">
        <v>82</v>
      </c>
      <c r="BO56" s="7" t="s">
        <v>84</v>
      </c>
      <c r="BP56" s="7" t="s">
        <v>86</v>
      </c>
      <c r="BQ56" s="7" t="s">
        <v>86</v>
      </c>
      <c r="BR56" s="7" t="s">
        <v>85</v>
      </c>
      <c r="BS56" s="7" t="s">
        <v>85</v>
      </c>
      <c r="BT56" s="7" t="s">
        <v>86</v>
      </c>
      <c r="BU56" s="7" t="s">
        <v>86</v>
      </c>
      <c r="BV56" s="7" t="s">
        <v>86</v>
      </c>
      <c r="BW56" s="7">
        <v>90</v>
      </c>
      <c r="BX56" s="7"/>
    </row>
    <row r="57" spans="1:76" x14ac:dyDescent="0.2">
      <c r="A57" s="8">
        <v>60</v>
      </c>
      <c r="B57" s="2" t="s">
        <v>302</v>
      </c>
      <c r="C57" s="2">
        <v>1</v>
      </c>
      <c r="D57" s="2" t="s">
        <v>81</v>
      </c>
      <c r="E57" s="2" t="s">
        <v>81</v>
      </c>
      <c r="F57" s="2">
        <v>2</v>
      </c>
      <c r="G57" s="2">
        <v>2</v>
      </c>
      <c r="H57" s="2">
        <v>1</v>
      </c>
      <c r="I57" s="2">
        <v>2</v>
      </c>
      <c r="J57" s="2">
        <v>1</v>
      </c>
      <c r="K57" s="2">
        <v>1</v>
      </c>
      <c r="L57" s="2">
        <v>2</v>
      </c>
      <c r="M57" s="2">
        <v>2</v>
      </c>
      <c r="N57" s="2" t="s">
        <v>81</v>
      </c>
      <c r="O57" s="2">
        <v>1</v>
      </c>
      <c r="P57" s="2" t="s">
        <v>81</v>
      </c>
      <c r="Q57" s="2">
        <v>2</v>
      </c>
      <c r="R57" s="2">
        <v>1</v>
      </c>
      <c r="S57" s="2" t="s">
        <v>81</v>
      </c>
      <c r="T57" s="2">
        <v>2</v>
      </c>
      <c r="U57" s="2" t="s">
        <v>81</v>
      </c>
      <c r="V57" s="2" t="s">
        <v>81</v>
      </c>
      <c r="W57" s="2">
        <v>1</v>
      </c>
      <c r="X57" s="2">
        <v>1</v>
      </c>
      <c r="Y57" s="2">
        <v>1</v>
      </c>
      <c r="Z57" s="2">
        <v>2</v>
      </c>
      <c r="AA57" s="2">
        <v>2</v>
      </c>
      <c r="AB57" s="2">
        <v>1</v>
      </c>
      <c r="AC57" s="2">
        <v>2</v>
      </c>
      <c r="AD57" s="2" t="s">
        <v>81</v>
      </c>
      <c r="AE57" s="2">
        <v>1</v>
      </c>
      <c r="AF57" s="2">
        <v>2</v>
      </c>
      <c r="AG57" s="2">
        <v>1</v>
      </c>
      <c r="AH57" s="2">
        <v>2</v>
      </c>
      <c r="AI57" s="2">
        <v>1</v>
      </c>
      <c r="AJ57" s="2" t="s">
        <v>81</v>
      </c>
      <c r="AK57" s="2">
        <v>1</v>
      </c>
      <c r="AL57" s="2" t="s">
        <v>81</v>
      </c>
      <c r="AM57" s="2" t="s">
        <v>81</v>
      </c>
      <c r="AN57" s="2">
        <v>1</v>
      </c>
      <c r="AO57" s="2">
        <v>1</v>
      </c>
      <c r="AP57" s="2">
        <v>2</v>
      </c>
      <c r="AQ57" s="2" t="s">
        <v>81</v>
      </c>
      <c r="AR57" s="2">
        <v>1</v>
      </c>
      <c r="AS57" s="2">
        <v>1</v>
      </c>
      <c r="AT57" s="2" t="s">
        <v>81</v>
      </c>
      <c r="AU57" s="2">
        <v>1</v>
      </c>
      <c r="AV57" s="2">
        <v>1</v>
      </c>
      <c r="AW57" s="2">
        <v>2</v>
      </c>
      <c r="AX57" s="2">
        <v>2</v>
      </c>
      <c r="AY57" s="2" t="s">
        <v>88</v>
      </c>
      <c r="AZ57" s="2" t="s">
        <v>82</v>
      </c>
      <c r="BA57" s="2" t="s">
        <v>84</v>
      </c>
      <c r="BB57" s="2" t="s">
        <v>84</v>
      </c>
      <c r="BC57" s="2" t="s">
        <v>82</v>
      </c>
      <c r="BD57" s="2" t="s">
        <v>82</v>
      </c>
      <c r="BE57" s="2" t="s">
        <v>84</v>
      </c>
      <c r="BF57" s="2" t="s">
        <v>84</v>
      </c>
      <c r="BG57" s="2" t="s">
        <v>84</v>
      </c>
      <c r="BH57" s="2" t="s">
        <v>82</v>
      </c>
      <c r="BI57" s="2" t="s">
        <v>82</v>
      </c>
      <c r="BJ57" s="2" t="s">
        <v>84</v>
      </c>
      <c r="BK57" s="2" t="s">
        <v>82</v>
      </c>
      <c r="BL57" s="2" t="s">
        <v>84</v>
      </c>
      <c r="BM57" s="2" t="s">
        <v>82</v>
      </c>
      <c r="BN57" s="2" t="s">
        <v>82</v>
      </c>
      <c r="BO57" s="2" t="s">
        <v>84</v>
      </c>
      <c r="BP57" s="2" t="s">
        <v>85</v>
      </c>
      <c r="BQ57" s="2" t="s">
        <v>85</v>
      </c>
      <c r="BR57" s="2" t="s">
        <v>85</v>
      </c>
      <c r="BS57" s="2" t="s">
        <v>85</v>
      </c>
      <c r="BT57" s="2" t="s">
        <v>86</v>
      </c>
      <c r="BU57" s="2" t="s">
        <v>86</v>
      </c>
      <c r="BV57" s="2" t="s">
        <v>86</v>
      </c>
      <c r="BW57" s="2">
        <v>98</v>
      </c>
      <c r="BX57" s="2"/>
    </row>
    <row r="58" spans="1:76" x14ac:dyDescent="0.2">
      <c r="A58" s="9">
        <v>62</v>
      </c>
      <c r="B58" s="7" t="s">
        <v>110</v>
      </c>
      <c r="C58" s="7">
        <v>1</v>
      </c>
      <c r="D58" s="7" t="s">
        <v>81</v>
      </c>
      <c r="E58" s="7">
        <v>1</v>
      </c>
      <c r="F58" s="7">
        <v>2</v>
      </c>
      <c r="G58" s="7">
        <v>2</v>
      </c>
      <c r="H58" s="7">
        <v>2</v>
      </c>
      <c r="I58" s="7" t="s">
        <v>81</v>
      </c>
      <c r="J58" s="7">
        <v>1</v>
      </c>
      <c r="K58" s="7">
        <v>1</v>
      </c>
      <c r="L58" s="7">
        <v>2</v>
      </c>
      <c r="M58" s="7">
        <v>2</v>
      </c>
      <c r="N58" s="7">
        <v>2</v>
      </c>
      <c r="O58" s="7">
        <v>1</v>
      </c>
      <c r="P58" s="7" t="s">
        <v>81</v>
      </c>
      <c r="Q58" s="7">
        <v>1</v>
      </c>
      <c r="R58" s="7">
        <v>2</v>
      </c>
      <c r="S58" s="7">
        <v>1</v>
      </c>
      <c r="T58" s="7">
        <v>2</v>
      </c>
      <c r="U58" s="7">
        <v>1</v>
      </c>
      <c r="V58" s="7">
        <v>1</v>
      </c>
      <c r="W58" s="7" t="s">
        <v>81</v>
      </c>
      <c r="X58" s="7">
        <v>1</v>
      </c>
      <c r="Y58" s="7">
        <v>1</v>
      </c>
      <c r="Z58" s="7">
        <v>2</v>
      </c>
      <c r="AA58" s="7">
        <v>1</v>
      </c>
      <c r="AB58" s="7">
        <v>1</v>
      </c>
      <c r="AC58" s="7">
        <v>1</v>
      </c>
      <c r="AD58" s="7">
        <v>1</v>
      </c>
      <c r="AE58" s="7">
        <v>2</v>
      </c>
      <c r="AF58" s="7">
        <v>2</v>
      </c>
      <c r="AG58" s="7">
        <v>1</v>
      </c>
      <c r="AH58" s="7" t="s">
        <v>81</v>
      </c>
      <c r="AI58" s="7">
        <v>1</v>
      </c>
      <c r="AJ58" s="7">
        <v>1</v>
      </c>
      <c r="AK58" s="7">
        <v>2</v>
      </c>
      <c r="AL58" s="7">
        <v>1</v>
      </c>
      <c r="AM58" s="7">
        <v>1</v>
      </c>
      <c r="AN58" s="7">
        <v>2</v>
      </c>
      <c r="AO58" s="7">
        <v>1</v>
      </c>
      <c r="AP58" s="7" t="s">
        <v>81</v>
      </c>
      <c r="AQ58" s="7">
        <v>2</v>
      </c>
      <c r="AR58" s="7" t="s">
        <v>81</v>
      </c>
      <c r="AS58" s="7">
        <v>1</v>
      </c>
      <c r="AT58" s="7">
        <v>1</v>
      </c>
      <c r="AU58" s="7">
        <v>1</v>
      </c>
      <c r="AV58" s="7" t="s">
        <v>81</v>
      </c>
      <c r="AW58" s="7">
        <v>2</v>
      </c>
      <c r="AX58" s="7">
        <v>2</v>
      </c>
      <c r="AY58" s="7" t="s">
        <v>100</v>
      </c>
      <c r="AZ58" s="7" t="s">
        <v>82</v>
      </c>
      <c r="BA58" s="7" t="s">
        <v>82</v>
      </c>
      <c r="BB58" s="7" t="s">
        <v>82</v>
      </c>
      <c r="BC58" s="7" t="s">
        <v>82</v>
      </c>
      <c r="BD58" s="7" t="s">
        <v>84</v>
      </c>
      <c r="BE58" s="7" t="s">
        <v>84</v>
      </c>
      <c r="BF58" s="7" t="s">
        <v>84</v>
      </c>
      <c r="BG58" s="7" t="s">
        <v>84</v>
      </c>
      <c r="BH58" s="7" t="s">
        <v>84</v>
      </c>
      <c r="BI58" s="7" t="s">
        <v>82</v>
      </c>
      <c r="BJ58" s="7" t="s">
        <v>82</v>
      </c>
      <c r="BK58" s="7" t="s">
        <v>84</v>
      </c>
      <c r="BL58" s="7" t="s">
        <v>82</v>
      </c>
      <c r="BM58" s="7" t="s">
        <v>82</v>
      </c>
      <c r="BN58" s="7" t="s">
        <v>84</v>
      </c>
      <c r="BO58" s="7" t="s">
        <v>84</v>
      </c>
      <c r="BP58" s="7" t="s">
        <v>86</v>
      </c>
      <c r="BQ58" s="7" t="s">
        <v>86</v>
      </c>
      <c r="BR58" s="7" t="s">
        <v>86</v>
      </c>
      <c r="BS58" s="7" t="s">
        <v>86</v>
      </c>
      <c r="BT58" s="7" t="s">
        <v>86</v>
      </c>
      <c r="BU58" s="7" t="s">
        <v>85</v>
      </c>
      <c r="BV58" s="7" t="s">
        <v>87</v>
      </c>
      <c r="BW58" s="7">
        <v>164</v>
      </c>
      <c r="BX58" s="7"/>
    </row>
    <row r="59" spans="1:76" x14ac:dyDescent="0.2">
      <c r="A59" s="8">
        <v>63</v>
      </c>
      <c r="B59" s="2" t="s">
        <v>111</v>
      </c>
      <c r="C59" s="2" t="s">
        <v>81</v>
      </c>
      <c r="D59" s="2">
        <v>1</v>
      </c>
      <c r="E59" s="2">
        <v>1</v>
      </c>
      <c r="F59" s="2">
        <v>1</v>
      </c>
      <c r="G59" s="2">
        <v>2</v>
      </c>
      <c r="H59" s="2">
        <v>1</v>
      </c>
      <c r="I59" s="2">
        <v>1</v>
      </c>
      <c r="J59" s="2">
        <v>1</v>
      </c>
      <c r="K59" s="2">
        <v>1</v>
      </c>
      <c r="L59" s="2">
        <v>2</v>
      </c>
      <c r="M59" s="2">
        <v>2</v>
      </c>
      <c r="N59" s="2">
        <v>2</v>
      </c>
      <c r="O59" s="2">
        <v>1</v>
      </c>
      <c r="P59" s="2">
        <v>2</v>
      </c>
      <c r="Q59" s="2">
        <v>1</v>
      </c>
      <c r="R59" s="2">
        <v>1</v>
      </c>
      <c r="S59" s="2">
        <v>2</v>
      </c>
      <c r="T59" s="2">
        <v>2</v>
      </c>
      <c r="U59" s="2" t="s">
        <v>81</v>
      </c>
      <c r="V59" s="2">
        <v>2</v>
      </c>
      <c r="W59" s="2">
        <v>2</v>
      </c>
      <c r="X59" s="2">
        <v>1</v>
      </c>
      <c r="Y59" s="2" t="s">
        <v>81</v>
      </c>
      <c r="Z59" s="2">
        <v>2</v>
      </c>
      <c r="AA59" s="2" t="s">
        <v>81</v>
      </c>
      <c r="AB59" s="2">
        <v>1</v>
      </c>
      <c r="AC59" s="2">
        <v>1</v>
      </c>
      <c r="AD59" s="2">
        <v>1</v>
      </c>
      <c r="AE59" s="2">
        <v>1</v>
      </c>
      <c r="AF59" s="2">
        <v>2</v>
      </c>
      <c r="AG59" s="2">
        <v>1</v>
      </c>
      <c r="AH59" s="2">
        <v>2</v>
      </c>
      <c r="AI59" s="2">
        <v>1</v>
      </c>
      <c r="AJ59" s="2" t="s">
        <v>81</v>
      </c>
      <c r="AK59" s="2">
        <v>2</v>
      </c>
      <c r="AL59" s="2">
        <v>1</v>
      </c>
      <c r="AM59" s="2">
        <v>1</v>
      </c>
      <c r="AN59" s="2">
        <v>2</v>
      </c>
      <c r="AO59" s="2">
        <v>1</v>
      </c>
      <c r="AP59" s="2">
        <v>1</v>
      </c>
      <c r="AQ59" s="2">
        <v>2</v>
      </c>
      <c r="AR59" s="2">
        <v>1</v>
      </c>
      <c r="AS59" s="2">
        <v>1</v>
      </c>
      <c r="AT59" s="2">
        <v>1</v>
      </c>
      <c r="AU59" s="2" t="s">
        <v>81</v>
      </c>
      <c r="AV59" s="2" t="s">
        <v>81</v>
      </c>
      <c r="AW59" s="2">
        <v>2</v>
      </c>
      <c r="AX59" s="2">
        <v>2</v>
      </c>
      <c r="AY59" s="2" t="s">
        <v>88</v>
      </c>
      <c r="AZ59" s="2" t="s">
        <v>82</v>
      </c>
      <c r="BA59" s="2" t="s">
        <v>84</v>
      </c>
      <c r="BB59" s="2" t="s">
        <v>82</v>
      </c>
      <c r="BC59" s="2" t="s">
        <v>82</v>
      </c>
      <c r="BD59" s="2" t="s">
        <v>82</v>
      </c>
      <c r="BE59" s="2" t="s">
        <v>82</v>
      </c>
      <c r="BF59" s="2" t="s">
        <v>82</v>
      </c>
      <c r="BG59" s="2" t="s">
        <v>84</v>
      </c>
      <c r="BH59" s="2" t="s">
        <v>84</v>
      </c>
      <c r="BI59" s="2" t="s">
        <v>82</v>
      </c>
      <c r="BJ59" s="2" t="s">
        <v>82</v>
      </c>
      <c r="BK59" s="2" t="s">
        <v>84</v>
      </c>
      <c r="BL59" s="2" t="s">
        <v>82</v>
      </c>
      <c r="BM59" s="2" t="s">
        <v>84</v>
      </c>
      <c r="BN59" s="2" t="s">
        <v>84</v>
      </c>
      <c r="BO59" s="2" t="s">
        <v>84</v>
      </c>
      <c r="BP59" s="2" t="s">
        <v>85</v>
      </c>
      <c r="BQ59" s="2" t="s">
        <v>86</v>
      </c>
      <c r="BR59" s="2" t="s">
        <v>86</v>
      </c>
      <c r="BS59" s="2" t="s">
        <v>86</v>
      </c>
      <c r="BT59" s="2" t="s">
        <v>86</v>
      </c>
      <c r="BU59" s="2" t="s">
        <v>86</v>
      </c>
      <c r="BV59" s="2" t="s">
        <v>112</v>
      </c>
      <c r="BW59" s="2">
        <v>149</v>
      </c>
      <c r="BX59" s="2"/>
    </row>
    <row r="60" spans="1:76" x14ac:dyDescent="0.2">
      <c r="A60" s="9">
        <v>64</v>
      </c>
      <c r="B60" s="7" t="s">
        <v>208</v>
      </c>
      <c r="C60" s="7">
        <v>1</v>
      </c>
      <c r="D60" s="7">
        <v>1</v>
      </c>
      <c r="E60" s="7" t="s">
        <v>81</v>
      </c>
      <c r="F60" s="7">
        <v>2</v>
      </c>
      <c r="G60" s="7">
        <v>2</v>
      </c>
      <c r="H60" s="7" t="s">
        <v>81</v>
      </c>
      <c r="I60" s="7" t="s">
        <v>81</v>
      </c>
      <c r="J60" s="7">
        <v>1</v>
      </c>
      <c r="K60" s="7">
        <v>1</v>
      </c>
      <c r="L60" s="7">
        <v>2</v>
      </c>
      <c r="M60" s="7">
        <v>2</v>
      </c>
      <c r="N60" s="7" t="s">
        <v>81</v>
      </c>
      <c r="O60" s="7" t="s">
        <v>81</v>
      </c>
      <c r="P60" s="7" t="s">
        <v>81</v>
      </c>
      <c r="Q60" s="7">
        <v>1</v>
      </c>
      <c r="R60" s="7">
        <v>2</v>
      </c>
      <c r="S60" s="7">
        <v>2</v>
      </c>
      <c r="T60" s="7">
        <v>1</v>
      </c>
      <c r="U60" s="7">
        <v>1</v>
      </c>
      <c r="V60" s="7">
        <v>2</v>
      </c>
      <c r="W60" s="7" t="s">
        <v>81</v>
      </c>
      <c r="X60" s="7">
        <v>1</v>
      </c>
      <c r="Y60" s="7">
        <v>1</v>
      </c>
      <c r="Z60" s="7">
        <v>2</v>
      </c>
      <c r="AA60" s="7">
        <v>1</v>
      </c>
      <c r="AB60" s="7">
        <v>1</v>
      </c>
      <c r="AC60" s="7">
        <v>2</v>
      </c>
      <c r="AD60" s="7" t="s">
        <v>81</v>
      </c>
      <c r="AE60" s="7">
        <v>2</v>
      </c>
      <c r="AF60" s="7">
        <v>2</v>
      </c>
      <c r="AG60" s="7">
        <v>1</v>
      </c>
      <c r="AH60" s="7" t="s">
        <v>81</v>
      </c>
      <c r="AI60" s="7">
        <v>1</v>
      </c>
      <c r="AJ60" s="7">
        <v>2</v>
      </c>
      <c r="AK60" s="7">
        <v>2</v>
      </c>
      <c r="AL60" s="7" t="s">
        <v>81</v>
      </c>
      <c r="AM60" s="7">
        <v>1</v>
      </c>
      <c r="AN60" s="7">
        <v>2</v>
      </c>
      <c r="AO60" s="7">
        <v>1</v>
      </c>
      <c r="AP60" s="7">
        <v>2</v>
      </c>
      <c r="AQ60" s="7">
        <v>2</v>
      </c>
      <c r="AR60" s="7">
        <v>1</v>
      </c>
      <c r="AS60" s="7">
        <v>1</v>
      </c>
      <c r="AT60" s="7">
        <v>1</v>
      </c>
      <c r="AU60" s="7" t="s">
        <v>81</v>
      </c>
      <c r="AV60" s="7" t="s">
        <v>81</v>
      </c>
      <c r="AW60" s="7">
        <v>2</v>
      </c>
      <c r="AX60" s="7">
        <v>2</v>
      </c>
      <c r="AY60" s="7" t="s">
        <v>83</v>
      </c>
      <c r="AZ60" s="7" t="s">
        <v>82</v>
      </c>
      <c r="BA60" s="7" t="s">
        <v>82</v>
      </c>
      <c r="BB60" s="7" t="s">
        <v>82</v>
      </c>
      <c r="BC60" s="7" t="s">
        <v>82</v>
      </c>
      <c r="BD60" s="7" t="s">
        <v>84</v>
      </c>
      <c r="BE60" s="7" t="s">
        <v>84</v>
      </c>
      <c r="BF60" s="7" t="s">
        <v>84</v>
      </c>
      <c r="BG60" s="7" t="s">
        <v>84</v>
      </c>
      <c r="BH60" s="7" t="s">
        <v>84</v>
      </c>
      <c r="BI60" s="7" t="s">
        <v>84</v>
      </c>
      <c r="BJ60" s="7" t="s">
        <v>84</v>
      </c>
      <c r="BK60" s="7" t="s">
        <v>82</v>
      </c>
      <c r="BL60" s="7" t="s">
        <v>84</v>
      </c>
      <c r="BM60" s="7" t="s">
        <v>84</v>
      </c>
      <c r="BN60" s="7" t="s">
        <v>84</v>
      </c>
      <c r="BO60" s="7" t="s">
        <v>84</v>
      </c>
      <c r="BP60" s="7" t="s">
        <v>85</v>
      </c>
      <c r="BQ60" s="7" t="s">
        <v>85</v>
      </c>
      <c r="BR60" s="7" t="s">
        <v>85</v>
      </c>
      <c r="BS60" s="7" t="s">
        <v>86</v>
      </c>
      <c r="BT60" s="7" t="s">
        <v>86</v>
      </c>
      <c r="BU60" s="7" t="s">
        <v>86</v>
      </c>
      <c r="BV60" s="7" t="s">
        <v>87</v>
      </c>
      <c r="BW60" s="7">
        <v>112</v>
      </c>
      <c r="BX60" s="7"/>
    </row>
    <row r="61" spans="1:76" x14ac:dyDescent="0.2">
      <c r="A61" s="8">
        <v>65</v>
      </c>
      <c r="B61" s="2" t="s">
        <v>187</v>
      </c>
      <c r="C61" s="2">
        <v>1</v>
      </c>
      <c r="D61" s="2">
        <v>1</v>
      </c>
      <c r="E61" s="2">
        <v>1</v>
      </c>
      <c r="F61" s="2">
        <v>2</v>
      </c>
      <c r="G61" s="2">
        <v>2</v>
      </c>
      <c r="H61" s="2">
        <v>2</v>
      </c>
      <c r="I61" s="2">
        <v>1</v>
      </c>
      <c r="J61" s="2">
        <v>1</v>
      </c>
      <c r="K61" s="2">
        <v>1</v>
      </c>
      <c r="L61" s="2">
        <v>2</v>
      </c>
      <c r="M61" s="2">
        <v>2</v>
      </c>
      <c r="N61" s="2">
        <v>1</v>
      </c>
      <c r="O61" s="2" t="s">
        <v>81</v>
      </c>
      <c r="P61" s="2">
        <v>2</v>
      </c>
      <c r="Q61" s="2">
        <v>1</v>
      </c>
      <c r="R61" s="2" t="s">
        <v>81</v>
      </c>
      <c r="S61" s="2" t="s">
        <v>81</v>
      </c>
      <c r="T61" s="2" t="s">
        <v>81</v>
      </c>
      <c r="U61" s="2">
        <v>1</v>
      </c>
      <c r="V61" s="2" t="s">
        <v>81</v>
      </c>
      <c r="W61" s="2" t="s">
        <v>81</v>
      </c>
      <c r="X61" s="2">
        <v>1</v>
      </c>
      <c r="Y61" s="2" t="s">
        <v>81</v>
      </c>
      <c r="Z61" s="2">
        <v>2</v>
      </c>
      <c r="AA61" s="2">
        <v>1</v>
      </c>
      <c r="AB61" s="2">
        <v>1</v>
      </c>
      <c r="AC61" s="2" t="s">
        <v>81</v>
      </c>
      <c r="AD61" s="2" t="s">
        <v>81</v>
      </c>
      <c r="AE61" s="2">
        <v>2</v>
      </c>
      <c r="AF61" s="2">
        <v>2</v>
      </c>
      <c r="AG61" s="2">
        <v>1</v>
      </c>
      <c r="AH61" s="2">
        <v>2</v>
      </c>
      <c r="AI61" s="2">
        <v>1</v>
      </c>
      <c r="AJ61" s="2">
        <v>1</v>
      </c>
      <c r="AK61" s="2">
        <v>2</v>
      </c>
      <c r="AL61" s="2">
        <v>1</v>
      </c>
      <c r="AM61" s="2">
        <v>1</v>
      </c>
      <c r="AN61" s="2" t="s">
        <v>81</v>
      </c>
      <c r="AO61" s="2">
        <v>1</v>
      </c>
      <c r="AP61" s="2">
        <v>2</v>
      </c>
      <c r="AQ61" s="2">
        <v>2</v>
      </c>
      <c r="AR61" s="2">
        <v>1</v>
      </c>
      <c r="AS61" s="2">
        <v>1</v>
      </c>
      <c r="AT61" s="2">
        <v>1</v>
      </c>
      <c r="AU61" s="2" t="s">
        <v>81</v>
      </c>
      <c r="AV61" s="2">
        <v>1</v>
      </c>
      <c r="AW61" s="2">
        <v>2</v>
      </c>
      <c r="AX61" s="2">
        <v>2</v>
      </c>
      <c r="AY61" s="2" t="s">
        <v>88</v>
      </c>
      <c r="AZ61" s="2" t="s">
        <v>82</v>
      </c>
      <c r="BA61" s="2" t="s">
        <v>82</v>
      </c>
      <c r="BB61" s="2" t="s">
        <v>84</v>
      </c>
      <c r="BC61" s="2" t="s">
        <v>82</v>
      </c>
      <c r="BD61" s="2" t="s">
        <v>84</v>
      </c>
      <c r="BE61" s="2" t="s">
        <v>82</v>
      </c>
      <c r="BF61" s="2" t="s">
        <v>84</v>
      </c>
      <c r="BG61" s="2" t="s">
        <v>82</v>
      </c>
      <c r="BH61" s="2" t="s">
        <v>84</v>
      </c>
      <c r="BI61" s="2" t="s">
        <v>84</v>
      </c>
      <c r="BJ61" s="2" t="s">
        <v>82</v>
      </c>
      <c r="BK61" s="2" t="s">
        <v>82</v>
      </c>
      <c r="BL61" s="2" t="s">
        <v>82</v>
      </c>
      <c r="BM61" s="2" t="s">
        <v>82</v>
      </c>
      <c r="BN61" s="2" t="s">
        <v>82</v>
      </c>
      <c r="BO61" s="2" t="s">
        <v>84</v>
      </c>
      <c r="BP61" s="2" t="s">
        <v>86</v>
      </c>
      <c r="BQ61" s="2" t="s">
        <v>85</v>
      </c>
      <c r="BR61" s="2" t="s">
        <v>85</v>
      </c>
      <c r="BS61" s="2" t="s">
        <v>85</v>
      </c>
      <c r="BT61" s="2" t="s">
        <v>85</v>
      </c>
      <c r="BU61" s="2" t="s">
        <v>86</v>
      </c>
      <c r="BV61" s="2" t="s">
        <v>86</v>
      </c>
      <c r="BW61" s="2">
        <v>96</v>
      </c>
      <c r="BX61" s="2"/>
    </row>
    <row r="62" spans="1:76" x14ac:dyDescent="0.2">
      <c r="A62" s="9">
        <v>67</v>
      </c>
      <c r="B62" s="7" t="s">
        <v>303</v>
      </c>
      <c r="C62" s="7">
        <v>1</v>
      </c>
      <c r="D62" s="7">
        <v>1</v>
      </c>
      <c r="E62" s="7">
        <v>1</v>
      </c>
      <c r="F62" s="7" t="s">
        <v>81</v>
      </c>
      <c r="G62" s="7">
        <v>2</v>
      </c>
      <c r="H62" s="7">
        <v>2</v>
      </c>
      <c r="I62" s="7">
        <v>1</v>
      </c>
      <c r="J62" s="7">
        <v>1</v>
      </c>
      <c r="K62" s="7" t="s">
        <v>81</v>
      </c>
      <c r="L62" s="7">
        <v>2</v>
      </c>
      <c r="M62" s="7">
        <v>2</v>
      </c>
      <c r="N62" s="7">
        <v>2</v>
      </c>
      <c r="O62" s="7">
        <v>1</v>
      </c>
      <c r="P62" s="7">
        <v>1</v>
      </c>
      <c r="Q62" s="7">
        <v>2</v>
      </c>
      <c r="R62" s="7">
        <v>1</v>
      </c>
      <c r="S62" s="7">
        <v>1</v>
      </c>
      <c r="T62" s="7">
        <v>2</v>
      </c>
      <c r="U62" s="7">
        <v>1</v>
      </c>
      <c r="V62" s="7">
        <v>2</v>
      </c>
      <c r="W62" s="7">
        <v>1</v>
      </c>
      <c r="X62" s="7">
        <v>1</v>
      </c>
      <c r="Y62" s="7">
        <v>1</v>
      </c>
      <c r="Z62" s="7">
        <v>2</v>
      </c>
      <c r="AA62" s="7">
        <v>1</v>
      </c>
      <c r="AB62" s="7">
        <v>1</v>
      </c>
      <c r="AC62" s="7">
        <v>2</v>
      </c>
      <c r="AD62" s="7">
        <v>2</v>
      </c>
      <c r="AE62" s="7">
        <v>2</v>
      </c>
      <c r="AF62" s="7" t="s">
        <v>81</v>
      </c>
      <c r="AG62" s="7">
        <v>1</v>
      </c>
      <c r="AH62" s="7">
        <v>2</v>
      </c>
      <c r="AI62" s="7">
        <v>1</v>
      </c>
      <c r="AJ62" s="7">
        <v>1</v>
      </c>
      <c r="AK62" s="7">
        <v>2</v>
      </c>
      <c r="AL62" s="7">
        <v>1</v>
      </c>
      <c r="AM62" s="7" t="s">
        <v>81</v>
      </c>
      <c r="AN62" s="7">
        <v>1</v>
      </c>
      <c r="AO62" s="7">
        <v>1</v>
      </c>
      <c r="AP62" s="7">
        <v>2</v>
      </c>
      <c r="AQ62" s="7">
        <v>2</v>
      </c>
      <c r="AR62" s="7">
        <v>1</v>
      </c>
      <c r="AS62" s="7">
        <v>1</v>
      </c>
      <c r="AT62" s="7">
        <v>1</v>
      </c>
      <c r="AU62" s="7">
        <v>2</v>
      </c>
      <c r="AV62" s="7">
        <v>1</v>
      </c>
      <c r="AW62" s="7">
        <v>2</v>
      </c>
      <c r="AX62" s="7">
        <v>2</v>
      </c>
      <c r="AY62" s="7" t="s">
        <v>83</v>
      </c>
      <c r="AZ62" s="7" t="s">
        <v>82</v>
      </c>
      <c r="BA62" s="7" t="s">
        <v>84</v>
      </c>
      <c r="BB62" s="7" t="s">
        <v>82</v>
      </c>
      <c r="BC62" s="7" t="s">
        <v>82</v>
      </c>
      <c r="BD62" s="7" t="s">
        <v>84</v>
      </c>
      <c r="BE62" s="7" t="s">
        <v>82</v>
      </c>
      <c r="BF62" s="7" t="s">
        <v>82</v>
      </c>
      <c r="BG62" s="7" t="s">
        <v>82</v>
      </c>
      <c r="BH62" s="7" t="s">
        <v>84</v>
      </c>
      <c r="BI62" s="7" t="s">
        <v>84</v>
      </c>
      <c r="BJ62" s="7" t="s">
        <v>82</v>
      </c>
      <c r="BK62" s="7" t="s">
        <v>82</v>
      </c>
      <c r="BL62" s="7" t="s">
        <v>84</v>
      </c>
      <c r="BM62" s="7" t="s">
        <v>82</v>
      </c>
      <c r="BN62" s="7" t="s">
        <v>82</v>
      </c>
      <c r="BO62" s="7" t="s">
        <v>84</v>
      </c>
      <c r="BP62" s="7" t="s">
        <v>86</v>
      </c>
      <c r="BQ62" s="7" t="s">
        <v>86</v>
      </c>
      <c r="BR62" s="7" t="s">
        <v>85</v>
      </c>
      <c r="BS62" s="7" t="s">
        <v>86</v>
      </c>
      <c r="BT62" s="7" t="s">
        <v>86</v>
      </c>
      <c r="BU62" s="7" t="s">
        <v>86</v>
      </c>
      <c r="BV62" s="7" t="s">
        <v>87</v>
      </c>
      <c r="BW62" s="7">
        <v>158</v>
      </c>
      <c r="BX62" s="7"/>
    </row>
    <row r="63" spans="1:76" x14ac:dyDescent="0.2">
      <c r="A63" s="8">
        <v>68</v>
      </c>
      <c r="B63" s="2" t="s">
        <v>113</v>
      </c>
      <c r="C63" s="2">
        <v>1</v>
      </c>
      <c r="D63" s="2">
        <v>1</v>
      </c>
      <c r="E63" s="2" t="s">
        <v>81</v>
      </c>
      <c r="F63" s="2">
        <v>2</v>
      </c>
      <c r="G63" s="2">
        <v>2</v>
      </c>
      <c r="H63" s="2">
        <v>1</v>
      </c>
      <c r="I63" s="2">
        <v>1</v>
      </c>
      <c r="J63" s="2">
        <v>1</v>
      </c>
      <c r="K63" s="2">
        <v>1</v>
      </c>
      <c r="L63" s="2">
        <v>2</v>
      </c>
      <c r="M63" s="2">
        <v>2</v>
      </c>
      <c r="N63" s="2" t="s">
        <v>81</v>
      </c>
      <c r="O63" s="2">
        <v>1</v>
      </c>
      <c r="P63" s="2">
        <v>1</v>
      </c>
      <c r="Q63" s="2">
        <v>1</v>
      </c>
      <c r="R63" s="2">
        <v>1</v>
      </c>
      <c r="S63" s="2" t="s">
        <v>81</v>
      </c>
      <c r="T63" s="2">
        <v>2</v>
      </c>
      <c r="U63" s="2">
        <v>1</v>
      </c>
      <c r="V63" s="2">
        <v>1</v>
      </c>
      <c r="W63" s="2" t="s">
        <v>81</v>
      </c>
      <c r="X63" s="2">
        <v>1</v>
      </c>
      <c r="Y63" s="2">
        <v>1</v>
      </c>
      <c r="Z63" s="2">
        <v>2</v>
      </c>
      <c r="AA63" s="2">
        <v>1</v>
      </c>
      <c r="AB63" s="2">
        <v>1</v>
      </c>
      <c r="AC63" s="2">
        <v>1</v>
      </c>
      <c r="AD63" s="2">
        <v>1</v>
      </c>
      <c r="AE63" s="2">
        <v>2</v>
      </c>
      <c r="AF63" s="2">
        <v>2</v>
      </c>
      <c r="AG63" s="2">
        <v>1</v>
      </c>
      <c r="AH63" s="2">
        <v>2</v>
      </c>
      <c r="AI63" s="2">
        <v>1</v>
      </c>
      <c r="AJ63" s="2">
        <v>1</v>
      </c>
      <c r="AK63" s="2">
        <v>2</v>
      </c>
      <c r="AL63" s="2">
        <v>1</v>
      </c>
      <c r="AM63" s="2">
        <v>1</v>
      </c>
      <c r="AN63" s="2" t="s">
        <v>81</v>
      </c>
      <c r="AO63" s="2">
        <v>1</v>
      </c>
      <c r="AP63" s="2">
        <v>2</v>
      </c>
      <c r="AQ63" s="2">
        <v>2</v>
      </c>
      <c r="AR63" s="2">
        <v>1</v>
      </c>
      <c r="AS63" s="2">
        <v>1</v>
      </c>
      <c r="AT63" s="2">
        <v>1</v>
      </c>
      <c r="AU63" s="2">
        <v>1</v>
      </c>
      <c r="AV63" s="2">
        <v>1</v>
      </c>
      <c r="AW63" s="2">
        <v>2</v>
      </c>
      <c r="AX63" s="2">
        <v>2</v>
      </c>
      <c r="AY63" s="2" t="s">
        <v>83</v>
      </c>
      <c r="AZ63" s="2" t="s">
        <v>82</v>
      </c>
      <c r="BA63" s="2" t="s">
        <v>82</v>
      </c>
      <c r="BB63" s="2" t="s">
        <v>82</v>
      </c>
      <c r="BC63" s="2" t="s">
        <v>82</v>
      </c>
      <c r="BD63" s="2" t="s">
        <v>84</v>
      </c>
      <c r="BE63" s="2" t="s">
        <v>82</v>
      </c>
      <c r="BF63" s="2" t="s">
        <v>82</v>
      </c>
      <c r="BG63" s="2" t="s">
        <v>84</v>
      </c>
      <c r="BH63" s="2" t="s">
        <v>84</v>
      </c>
      <c r="BI63" s="2" t="s">
        <v>82</v>
      </c>
      <c r="BJ63" s="2" t="s">
        <v>82</v>
      </c>
      <c r="BK63" s="2" t="s">
        <v>84</v>
      </c>
      <c r="BL63" s="2" t="s">
        <v>84</v>
      </c>
      <c r="BM63" s="2" t="s">
        <v>82</v>
      </c>
      <c r="BN63" s="2" t="s">
        <v>84</v>
      </c>
      <c r="BO63" s="2" t="s">
        <v>84</v>
      </c>
      <c r="BP63" s="2" t="s">
        <v>85</v>
      </c>
      <c r="BQ63" s="2" t="s">
        <v>86</v>
      </c>
      <c r="BR63" s="2" t="s">
        <v>85</v>
      </c>
      <c r="BS63" s="2" t="s">
        <v>86</v>
      </c>
      <c r="BT63" s="2" t="s">
        <v>86</v>
      </c>
      <c r="BU63" s="2" t="s">
        <v>85</v>
      </c>
      <c r="BV63" s="2" t="s">
        <v>112</v>
      </c>
      <c r="BW63" s="2">
        <v>151</v>
      </c>
      <c r="BX63" s="2"/>
    </row>
    <row r="64" spans="1:76" x14ac:dyDescent="0.2">
      <c r="A64" s="9">
        <v>69</v>
      </c>
      <c r="B64" s="7" t="s">
        <v>178</v>
      </c>
      <c r="C64" s="7">
        <v>1</v>
      </c>
      <c r="D64" s="7">
        <v>1</v>
      </c>
      <c r="E64" s="7">
        <v>1</v>
      </c>
      <c r="F64" s="7">
        <v>2</v>
      </c>
      <c r="G64" s="7">
        <v>2</v>
      </c>
      <c r="H64" s="7">
        <v>2</v>
      </c>
      <c r="I64" s="7">
        <v>1</v>
      </c>
      <c r="J64" s="7">
        <v>1</v>
      </c>
      <c r="K64" s="7">
        <v>1</v>
      </c>
      <c r="L64" s="7" t="s">
        <v>81</v>
      </c>
      <c r="M64" s="7">
        <v>2</v>
      </c>
      <c r="N64" s="7">
        <v>1</v>
      </c>
      <c r="O64" s="7">
        <v>1</v>
      </c>
      <c r="P64" s="7">
        <v>2</v>
      </c>
      <c r="Q64" s="7">
        <v>1</v>
      </c>
      <c r="R64" s="7">
        <v>1</v>
      </c>
      <c r="S64" s="7" t="s">
        <v>81</v>
      </c>
      <c r="T64" s="7">
        <v>2</v>
      </c>
      <c r="U64" s="7">
        <v>1</v>
      </c>
      <c r="V64" s="7" t="s">
        <v>81</v>
      </c>
      <c r="W64" s="7">
        <v>2</v>
      </c>
      <c r="X64" s="7">
        <v>1</v>
      </c>
      <c r="Y64" s="7">
        <v>1</v>
      </c>
      <c r="Z64" s="7">
        <v>2</v>
      </c>
      <c r="AA64" s="7">
        <v>2</v>
      </c>
      <c r="AB64" s="7">
        <v>1</v>
      </c>
      <c r="AC64" s="7">
        <v>2</v>
      </c>
      <c r="AD64" s="7">
        <v>2</v>
      </c>
      <c r="AE64" s="7">
        <v>2</v>
      </c>
      <c r="AF64" s="7">
        <v>2</v>
      </c>
      <c r="AG64" s="7">
        <v>1</v>
      </c>
      <c r="AH64" s="7">
        <v>1</v>
      </c>
      <c r="AI64" s="7">
        <v>1</v>
      </c>
      <c r="AJ64" s="7" t="s">
        <v>81</v>
      </c>
      <c r="AK64" s="7">
        <v>2</v>
      </c>
      <c r="AL64" s="7">
        <v>2</v>
      </c>
      <c r="AM64" s="7">
        <v>1</v>
      </c>
      <c r="AN64" s="7">
        <v>1</v>
      </c>
      <c r="AO64" s="7">
        <v>1</v>
      </c>
      <c r="AP64" s="7">
        <v>2</v>
      </c>
      <c r="AQ64" s="7">
        <v>2</v>
      </c>
      <c r="AR64" s="7">
        <v>1</v>
      </c>
      <c r="AS64" s="7">
        <v>1</v>
      </c>
      <c r="AT64" s="7">
        <v>1</v>
      </c>
      <c r="AU64" s="7">
        <v>1</v>
      </c>
      <c r="AV64" s="7">
        <v>1</v>
      </c>
      <c r="AW64" s="7">
        <v>2</v>
      </c>
      <c r="AX64" s="7">
        <v>2</v>
      </c>
      <c r="AY64" s="7" t="s">
        <v>83</v>
      </c>
      <c r="AZ64" s="7" t="s">
        <v>82</v>
      </c>
      <c r="BA64" s="7" t="s">
        <v>82</v>
      </c>
      <c r="BB64" s="7" t="s">
        <v>84</v>
      </c>
      <c r="BC64" s="7" t="s">
        <v>82</v>
      </c>
      <c r="BD64" s="7" t="s">
        <v>82</v>
      </c>
      <c r="BE64" s="7" t="s">
        <v>82</v>
      </c>
      <c r="BF64" s="7" t="s">
        <v>82</v>
      </c>
      <c r="BG64" s="7" t="s">
        <v>82</v>
      </c>
      <c r="BH64" s="7" t="s">
        <v>84</v>
      </c>
      <c r="BI64" s="7" t="s">
        <v>84</v>
      </c>
      <c r="BJ64" s="7" t="s">
        <v>82</v>
      </c>
      <c r="BK64" s="7" t="s">
        <v>82</v>
      </c>
      <c r="BL64" s="7" t="s">
        <v>84</v>
      </c>
      <c r="BM64" s="7" t="s">
        <v>84</v>
      </c>
      <c r="BN64" s="7" t="s">
        <v>82</v>
      </c>
      <c r="BO64" s="7" t="s">
        <v>84</v>
      </c>
      <c r="BP64" s="7" t="s">
        <v>85</v>
      </c>
      <c r="BQ64" s="7" t="s">
        <v>86</v>
      </c>
      <c r="BR64" s="7" t="s">
        <v>85</v>
      </c>
      <c r="BS64" s="7" t="s">
        <v>86</v>
      </c>
      <c r="BT64" s="7" t="s">
        <v>86</v>
      </c>
      <c r="BU64" s="7" t="s">
        <v>86</v>
      </c>
      <c r="BV64" s="7" t="s">
        <v>87</v>
      </c>
      <c r="BW64" s="7">
        <v>166</v>
      </c>
      <c r="BX64" s="7"/>
    </row>
    <row r="65" spans="1:76" x14ac:dyDescent="0.2">
      <c r="A65" s="8">
        <v>70</v>
      </c>
      <c r="B65" s="2" t="s">
        <v>179</v>
      </c>
      <c r="C65" s="2">
        <v>1</v>
      </c>
      <c r="D65" s="2">
        <v>1</v>
      </c>
      <c r="E65" s="2" t="s">
        <v>81</v>
      </c>
      <c r="F65" s="2">
        <v>2</v>
      </c>
      <c r="G65" s="2">
        <v>2</v>
      </c>
      <c r="H65" s="2">
        <v>1</v>
      </c>
      <c r="I65" s="2">
        <v>1</v>
      </c>
      <c r="J65" s="2">
        <v>1</v>
      </c>
      <c r="K65" s="2" t="s">
        <v>81</v>
      </c>
      <c r="L65" s="2">
        <v>2</v>
      </c>
      <c r="M65" s="2">
        <v>2</v>
      </c>
      <c r="N65" s="2">
        <v>2</v>
      </c>
      <c r="O65" s="2">
        <v>1</v>
      </c>
      <c r="P65" s="2">
        <v>1</v>
      </c>
      <c r="Q65" s="2">
        <v>1</v>
      </c>
      <c r="R65" s="2" t="s">
        <v>81</v>
      </c>
      <c r="S65" s="2">
        <v>2</v>
      </c>
      <c r="T65" s="2">
        <v>2</v>
      </c>
      <c r="U65" s="2">
        <v>1</v>
      </c>
      <c r="V65" s="2">
        <v>2</v>
      </c>
      <c r="W65" s="2">
        <v>1</v>
      </c>
      <c r="X65" s="2">
        <v>1</v>
      </c>
      <c r="Y65" s="2">
        <v>1</v>
      </c>
      <c r="Z65" s="2">
        <v>2</v>
      </c>
      <c r="AA65" s="2">
        <v>1</v>
      </c>
      <c r="AB65" s="2">
        <v>1</v>
      </c>
      <c r="AC65" s="2">
        <v>2</v>
      </c>
      <c r="AD65" s="2">
        <v>2</v>
      </c>
      <c r="AE65" s="2">
        <v>2</v>
      </c>
      <c r="AF65" s="2">
        <v>2</v>
      </c>
      <c r="AG65" s="2">
        <v>1</v>
      </c>
      <c r="AH65" s="2">
        <v>2</v>
      </c>
      <c r="AI65" s="2">
        <v>1</v>
      </c>
      <c r="AJ65" s="2">
        <v>1</v>
      </c>
      <c r="AK65" s="2">
        <v>2</v>
      </c>
      <c r="AL65" s="2">
        <v>1</v>
      </c>
      <c r="AM65" s="2">
        <v>1</v>
      </c>
      <c r="AN65" s="2">
        <v>1</v>
      </c>
      <c r="AO65" s="2">
        <v>1</v>
      </c>
      <c r="AP65" s="2">
        <v>2</v>
      </c>
      <c r="AQ65" s="2">
        <v>2</v>
      </c>
      <c r="AR65" s="2">
        <v>1</v>
      </c>
      <c r="AS65" s="2">
        <v>1</v>
      </c>
      <c r="AT65" s="2">
        <v>1</v>
      </c>
      <c r="AU65" s="2">
        <v>1</v>
      </c>
      <c r="AV65" s="2">
        <v>2</v>
      </c>
      <c r="AW65" s="2">
        <v>2</v>
      </c>
      <c r="AX65" s="2">
        <v>2</v>
      </c>
      <c r="AY65" s="2" t="s">
        <v>103</v>
      </c>
      <c r="AZ65" s="2" t="s">
        <v>82</v>
      </c>
      <c r="BA65" s="2" t="s">
        <v>84</v>
      </c>
      <c r="BB65" s="2" t="s">
        <v>82</v>
      </c>
      <c r="BC65" s="2" t="s">
        <v>82</v>
      </c>
      <c r="BD65" s="2" t="s">
        <v>84</v>
      </c>
      <c r="BE65" s="2" t="s">
        <v>84</v>
      </c>
      <c r="BF65" s="2" t="s">
        <v>82</v>
      </c>
      <c r="BG65" s="2" t="s">
        <v>84</v>
      </c>
      <c r="BH65" s="2" t="s">
        <v>84</v>
      </c>
      <c r="BI65" s="2" t="s">
        <v>84</v>
      </c>
      <c r="BJ65" s="2" t="s">
        <v>84</v>
      </c>
      <c r="BK65" s="2" t="s">
        <v>84</v>
      </c>
      <c r="BL65" s="2" t="s">
        <v>84</v>
      </c>
      <c r="BM65" s="2" t="s">
        <v>82</v>
      </c>
      <c r="BN65" s="2" t="s">
        <v>84</v>
      </c>
      <c r="BO65" s="2" t="s">
        <v>84</v>
      </c>
      <c r="BP65" s="2" t="s">
        <v>85</v>
      </c>
      <c r="BQ65" s="2" t="s">
        <v>86</v>
      </c>
      <c r="BR65" s="2" t="s">
        <v>85</v>
      </c>
      <c r="BS65" s="2" t="s">
        <v>86</v>
      </c>
      <c r="BT65" s="2" t="s">
        <v>86</v>
      </c>
      <c r="BU65" s="2" t="s">
        <v>86</v>
      </c>
      <c r="BV65" s="2" t="s">
        <v>132</v>
      </c>
      <c r="BW65" s="2">
        <v>197</v>
      </c>
      <c r="BX65" s="2"/>
    </row>
    <row r="66" spans="1:76" x14ac:dyDescent="0.2">
      <c r="A66" s="9">
        <v>71</v>
      </c>
      <c r="B66" s="7" t="s">
        <v>188</v>
      </c>
      <c r="C66" s="7" t="s">
        <v>81</v>
      </c>
      <c r="D66" s="7">
        <v>2</v>
      </c>
      <c r="E66" s="7">
        <v>1</v>
      </c>
      <c r="F66" s="7">
        <v>2</v>
      </c>
      <c r="G66" s="7">
        <v>2</v>
      </c>
      <c r="H66" s="7">
        <v>1</v>
      </c>
      <c r="I66" s="7">
        <v>1</v>
      </c>
      <c r="J66" s="7">
        <v>1</v>
      </c>
      <c r="K66" s="7">
        <v>1</v>
      </c>
      <c r="L66" s="7">
        <v>2</v>
      </c>
      <c r="M66" s="7">
        <v>2</v>
      </c>
      <c r="N66" s="7">
        <v>1</v>
      </c>
      <c r="O66" s="7" t="s">
        <v>81</v>
      </c>
      <c r="P66" s="7">
        <v>2</v>
      </c>
      <c r="Q66" s="7">
        <v>1</v>
      </c>
      <c r="R66" s="7">
        <v>1</v>
      </c>
      <c r="S66" s="7">
        <v>2</v>
      </c>
      <c r="T66" s="7">
        <v>2</v>
      </c>
      <c r="U66" s="7">
        <v>1</v>
      </c>
      <c r="V66" s="7">
        <v>2</v>
      </c>
      <c r="W66" s="7">
        <v>1</v>
      </c>
      <c r="X66" s="7">
        <v>1</v>
      </c>
      <c r="Y66" s="7">
        <v>2</v>
      </c>
      <c r="Z66" s="7">
        <v>2</v>
      </c>
      <c r="AA66" s="7">
        <v>1</v>
      </c>
      <c r="AB66" s="7">
        <v>1</v>
      </c>
      <c r="AC66" s="7">
        <v>2</v>
      </c>
      <c r="AD66" s="7" t="s">
        <v>81</v>
      </c>
      <c r="AE66" s="7">
        <v>2</v>
      </c>
      <c r="AF66" s="7">
        <v>2</v>
      </c>
      <c r="AG66" s="7">
        <v>1</v>
      </c>
      <c r="AH66" s="7">
        <v>2</v>
      </c>
      <c r="AI66" s="7">
        <v>1</v>
      </c>
      <c r="AJ66" s="7">
        <v>2</v>
      </c>
      <c r="AK66" s="7">
        <v>2</v>
      </c>
      <c r="AL66" s="7">
        <v>1</v>
      </c>
      <c r="AM66" s="7">
        <v>2</v>
      </c>
      <c r="AN66" s="7">
        <v>1</v>
      </c>
      <c r="AO66" s="7">
        <v>1</v>
      </c>
      <c r="AP66" s="7">
        <v>2</v>
      </c>
      <c r="AQ66" s="7">
        <v>2</v>
      </c>
      <c r="AR66" s="7">
        <v>1</v>
      </c>
      <c r="AS66" s="7">
        <v>1</v>
      </c>
      <c r="AT66" s="7">
        <v>1</v>
      </c>
      <c r="AU66" s="7">
        <v>2</v>
      </c>
      <c r="AV66" s="7">
        <v>1</v>
      </c>
      <c r="AW66" s="7">
        <v>2</v>
      </c>
      <c r="AX66" s="7">
        <v>2</v>
      </c>
      <c r="AY66" s="7" t="s">
        <v>83</v>
      </c>
      <c r="AZ66" s="7" t="s">
        <v>82</v>
      </c>
      <c r="BA66" s="7" t="s">
        <v>84</v>
      </c>
      <c r="BB66" s="7" t="s">
        <v>84</v>
      </c>
      <c r="BC66" s="7" t="s">
        <v>84</v>
      </c>
      <c r="BD66" s="7" t="s">
        <v>84</v>
      </c>
      <c r="BE66" s="7" t="s">
        <v>84</v>
      </c>
      <c r="BF66" s="7" t="s">
        <v>82</v>
      </c>
      <c r="BG66" s="7" t="s">
        <v>84</v>
      </c>
      <c r="BH66" s="7" t="s">
        <v>84</v>
      </c>
      <c r="BI66" s="7" t="s">
        <v>84</v>
      </c>
      <c r="BJ66" s="7" t="s">
        <v>84</v>
      </c>
      <c r="BK66" s="7" t="s">
        <v>82</v>
      </c>
      <c r="BL66" s="7" t="s">
        <v>84</v>
      </c>
      <c r="BM66" s="7" t="s">
        <v>82</v>
      </c>
      <c r="BN66" s="7" t="s">
        <v>82</v>
      </c>
      <c r="BO66" s="7" t="s">
        <v>84</v>
      </c>
      <c r="BP66" s="7" t="s">
        <v>86</v>
      </c>
      <c r="BQ66" s="7" t="s">
        <v>86</v>
      </c>
      <c r="BR66" s="7" t="s">
        <v>85</v>
      </c>
      <c r="BS66" s="7" t="s">
        <v>86</v>
      </c>
      <c r="BT66" s="7" t="s">
        <v>86</v>
      </c>
      <c r="BU66" s="7" t="s">
        <v>85</v>
      </c>
      <c r="BV66" s="7" t="s">
        <v>86</v>
      </c>
      <c r="BW66" s="7">
        <v>110</v>
      </c>
      <c r="BX66" s="7"/>
    </row>
    <row r="67" spans="1:76" x14ac:dyDescent="0.2">
      <c r="A67" s="8">
        <v>72</v>
      </c>
      <c r="B67" s="2" t="s">
        <v>189</v>
      </c>
      <c r="C67" s="2">
        <v>1</v>
      </c>
      <c r="D67" s="2">
        <v>1</v>
      </c>
      <c r="E67" s="2">
        <v>1</v>
      </c>
      <c r="F67" s="2">
        <v>2</v>
      </c>
      <c r="G67" s="2">
        <v>2</v>
      </c>
      <c r="H67" s="2">
        <v>1</v>
      </c>
      <c r="I67" s="2" t="s">
        <v>81</v>
      </c>
      <c r="J67" s="2">
        <v>1</v>
      </c>
      <c r="K67" s="2">
        <v>1</v>
      </c>
      <c r="L67" s="2">
        <v>2</v>
      </c>
      <c r="M67" s="2">
        <v>2</v>
      </c>
      <c r="N67" s="2">
        <v>2</v>
      </c>
      <c r="O67" s="2">
        <v>1</v>
      </c>
      <c r="P67" s="2">
        <v>2</v>
      </c>
      <c r="Q67" s="2">
        <v>1</v>
      </c>
      <c r="R67" s="2">
        <v>1</v>
      </c>
      <c r="S67" s="2" t="s">
        <v>81</v>
      </c>
      <c r="T67" s="2">
        <v>2</v>
      </c>
      <c r="U67" s="2">
        <v>1</v>
      </c>
      <c r="V67" s="2" t="s">
        <v>81</v>
      </c>
      <c r="W67" s="2">
        <v>2</v>
      </c>
      <c r="X67" s="2">
        <v>1</v>
      </c>
      <c r="Y67" s="2">
        <v>2</v>
      </c>
      <c r="Z67" s="2">
        <v>2</v>
      </c>
      <c r="AA67" s="2">
        <v>1</v>
      </c>
      <c r="AB67" s="2">
        <v>1</v>
      </c>
      <c r="AC67" s="2">
        <v>2</v>
      </c>
      <c r="AD67" s="2" t="s">
        <v>81</v>
      </c>
      <c r="AE67" s="2">
        <v>2</v>
      </c>
      <c r="AF67" s="2">
        <v>2</v>
      </c>
      <c r="AG67" s="2">
        <v>1</v>
      </c>
      <c r="AH67" s="2">
        <v>1</v>
      </c>
      <c r="AI67" s="2">
        <v>1</v>
      </c>
      <c r="AJ67" s="2">
        <v>2</v>
      </c>
      <c r="AK67" s="2">
        <v>2</v>
      </c>
      <c r="AL67" s="2">
        <v>1</v>
      </c>
      <c r="AM67" s="2" t="s">
        <v>81</v>
      </c>
      <c r="AN67" s="2" t="s">
        <v>81</v>
      </c>
      <c r="AO67" s="2">
        <v>1</v>
      </c>
      <c r="AP67" s="2">
        <v>2</v>
      </c>
      <c r="AQ67" s="2">
        <v>2</v>
      </c>
      <c r="AR67" s="2">
        <v>1</v>
      </c>
      <c r="AS67" s="2">
        <v>1</v>
      </c>
      <c r="AT67" s="2">
        <v>2</v>
      </c>
      <c r="AU67" s="2">
        <v>2</v>
      </c>
      <c r="AV67" s="2">
        <v>1</v>
      </c>
      <c r="AW67" s="2">
        <v>2</v>
      </c>
      <c r="AX67" s="2">
        <v>2</v>
      </c>
      <c r="AY67" s="2" t="s">
        <v>100</v>
      </c>
      <c r="AZ67" s="2" t="s">
        <v>82</v>
      </c>
      <c r="BA67" s="2" t="s">
        <v>82</v>
      </c>
      <c r="BB67" s="2" t="s">
        <v>84</v>
      </c>
      <c r="BC67" s="2" t="s">
        <v>82</v>
      </c>
      <c r="BD67" s="2" t="s">
        <v>84</v>
      </c>
      <c r="BE67" s="2" t="s">
        <v>82</v>
      </c>
      <c r="BF67" s="2" t="s">
        <v>84</v>
      </c>
      <c r="BG67" s="2" t="s">
        <v>84</v>
      </c>
      <c r="BH67" s="2" t="s">
        <v>84</v>
      </c>
      <c r="BI67" s="2" t="s">
        <v>82</v>
      </c>
      <c r="BJ67" s="2" t="s">
        <v>84</v>
      </c>
      <c r="BK67" s="2" t="s">
        <v>84</v>
      </c>
      <c r="BL67" s="2" t="s">
        <v>84</v>
      </c>
      <c r="BM67" s="2" t="s">
        <v>82</v>
      </c>
      <c r="BN67" s="2" t="s">
        <v>84</v>
      </c>
      <c r="BO67" s="2" t="s">
        <v>82</v>
      </c>
      <c r="BP67" s="2" t="s">
        <v>86</v>
      </c>
      <c r="BQ67" s="2" t="s">
        <v>86</v>
      </c>
      <c r="BR67" s="2" t="s">
        <v>85</v>
      </c>
      <c r="BS67" s="2" t="s">
        <v>86</v>
      </c>
      <c r="BT67" s="2" t="s">
        <v>86</v>
      </c>
      <c r="BU67" s="2" t="s">
        <v>85</v>
      </c>
      <c r="BV67" s="2" t="s">
        <v>87</v>
      </c>
      <c r="BW67" s="2">
        <v>102</v>
      </c>
      <c r="BX67" s="2"/>
    </row>
    <row r="68" spans="1:76" x14ac:dyDescent="0.2">
      <c r="A68" s="9">
        <v>73</v>
      </c>
      <c r="B68" s="7" t="s">
        <v>114</v>
      </c>
      <c r="C68" s="7">
        <v>1</v>
      </c>
      <c r="D68" s="7">
        <v>1</v>
      </c>
      <c r="E68" s="7">
        <v>1</v>
      </c>
      <c r="F68" s="7" t="s">
        <v>81</v>
      </c>
      <c r="G68" s="7">
        <v>2</v>
      </c>
      <c r="H68" s="7">
        <v>2</v>
      </c>
      <c r="I68" s="7">
        <v>1</v>
      </c>
      <c r="J68" s="7">
        <v>1</v>
      </c>
      <c r="K68" s="7" t="s">
        <v>81</v>
      </c>
      <c r="L68" s="7">
        <v>2</v>
      </c>
      <c r="M68" s="7">
        <v>2</v>
      </c>
      <c r="N68" s="7" t="s">
        <v>81</v>
      </c>
      <c r="O68" s="7">
        <v>1</v>
      </c>
      <c r="P68" s="7">
        <v>1</v>
      </c>
      <c r="Q68" s="7" t="s">
        <v>81</v>
      </c>
      <c r="R68" s="7">
        <v>1</v>
      </c>
      <c r="S68" s="7">
        <v>2</v>
      </c>
      <c r="T68" s="7">
        <v>2</v>
      </c>
      <c r="U68" s="7">
        <v>1</v>
      </c>
      <c r="V68" s="7" t="s">
        <v>81</v>
      </c>
      <c r="W68" s="7">
        <v>2</v>
      </c>
      <c r="X68" s="7">
        <v>1</v>
      </c>
      <c r="Y68" s="7" t="s">
        <v>81</v>
      </c>
      <c r="Z68" s="7">
        <v>2</v>
      </c>
      <c r="AA68" s="7">
        <v>1</v>
      </c>
      <c r="AB68" s="7">
        <v>1</v>
      </c>
      <c r="AC68" s="7" t="s">
        <v>81</v>
      </c>
      <c r="AD68" s="7" t="s">
        <v>81</v>
      </c>
      <c r="AE68" s="7">
        <v>2</v>
      </c>
      <c r="AF68" s="7">
        <v>2</v>
      </c>
      <c r="AG68" s="7">
        <v>1</v>
      </c>
      <c r="AH68" s="7">
        <v>2</v>
      </c>
      <c r="AI68" s="7">
        <v>1</v>
      </c>
      <c r="AJ68" s="7">
        <v>2</v>
      </c>
      <c r="AK68" s="7">
        <v>2</v>
      </c>
      <c r="AL68" s="7">
        <v>1</v>
      </c>
      <c r="AM68" s="7">
        <v>1</v>
      </c>
      <c r="AN68" s="7">
        <v>1</v>
      </c>
      <c r="AO68" s="7">
        <v>1</v>
      </c>
      <c r="AP68" s="7">
        <v>2</v>
      </c>
      <c r="AQ68" s="7">
        <v>2</v>
      </c>
      <c r="AR68" s="7" t="s">
        <v>81</v>
      </c>
      <c r="AS68" s="7">
        <v>1</v>
      </c>
      <c r="AT68" s="7">
        <v>1</v>
      </c>
      <c r="AU68" s="7">
        <v>1</v>
      </c>
      <c r="AV68" s="7">
        <v>1</v>
      </c>
      <c r="AW68" s="7">
        <v>2</v>
      </c>
      <c r="AX68" s="7" t="s">
        <v>81</v>
      </c>
      <c r="AY68" s="7" t="s">
        <v>100</v>
      </c>
      <c r="AZ68" s="7" t="s">
        <v>82</v>
      </c>
      <c r="BA68" s="7" t="s">
        <v>82</v>
      </c>
      <c r="BB68" s="7" t="s">
        <v>82</v>
      </c>
      <c r="BC68" s="7" t="s">
        <v>82</v>
      </c>
      <c r="BD68" s="7" t="s">
        <v>84</v>
      </c>
      <c r="BE68" s="7" t="s">
        <v>82</v>
      </c>
      <c r="BF68" s="7" t="s">
        <v>84</v>
      </c>
      <c r="BG68" s="7" t="s">
        <v>84</v>
      </c>
      <c r="BH68" s="7" t="s">
        <v>84</v>
      </c>
      <c r="BI68" s="7" t="s">
        <v>82</v>
      </c>
      <c r="BJ68" s="7" t="s">
        <v>84</v>
      </c>
      <c r="BK68" s="7" t="s">
        <v>84</v>
      </c>
      <c r="BL68" s="7" t="s">
        <v>82</v>
      </c>
      <c r="BM68" s="7" t="s">
        <v>84</v>
      </c>
      <c r="BN68" s="7" t="s">
        <v>84</v>
      </c>
      <c r="BO68" s="7" t="s">
        <v>84</v>
      </c>
      <c r="BP68" s="7" t="s">
        <v>85</v>
      </c>
      <c r="BQ68" s="7" t="s">
        <v>85</v>
      </c>
      <c r="BR68" s="7" t="s">
        <v>85</v>
      </c>
      <c r="BS68" s="7" t="s">
        <v>86</v>
      </c>
      <c r="BT68" s="7" t="s">
        <v>86</v>
      </c>
      <c r="BU68" s="7" t="s">
        <v>86</v>
      </c>
      <c r="BV68" s="7" t="s">
        <v>87</v>
      </c>
      <c r="BW68" s="7">
        <v>105</v>
      </c>
      <c r="BX68" s="7"/>
    </row>
    <row r="69" spans="1:76" x14ac:dyDescent="0.2">
      <c r="A69" s="8">
        <v>74</v>
      </c>
      <c r="B69" s="2" t="s">
        <v>115</v>
      </c>
      <c r="C69" s="2">
        <v>1</v>
      </c>
      <c r="D69" s="2">
        <v>1</v>
      </c>
      <c r="E69" s="2">
        <v>1</v>
      </c>
      <c r="F69" s="2">
        <v>2</v>
      </c>
      <c r="G69" s="2">
        <v>2</v>
      </c>
      <c r="H69" s="2">
        <v>1</v>
      </c>
      <c r="I69" s="2">
        <v>1</v>
      </c>
      <c r="J69" s="2">
        <v>1</v>
      </c>
      <c r="K69" s="2">
        <v>1</v>
      </c>
      <c r="L69" s="2">
        <v>2</v>
      </c>
      <c r="M69" s="2">
        <v>2</v>
      </c>
      <c r="N69" s="2">
        <v>1</v>
      </c>
      <c r="O69" s="2">
        <v>1</v>
      </c>
      <c r="P69" s="2">
        <v>1</v>
      </c>
      <c r="Q69" s="2">
        <v>1</v>
      </c>
      <c r="R69" s="2">
        <v>2</v>
      </c>
      <c r="S69" s="2">
        <v>2</v>
      </c>
      <c r="T69" s="2">
        <v>2</v>
      </c>
      <c r="U69" s="2">
        <v>1</v>
      </c>
      <c r="V69" s="2">
        <v>2</v>
      </c>
      <c r="W69" s="2">
        <v>2</v>
      </c>
      <c r="X69" s="2">
        <v>1</v>
      </c>
      <c r="Y69" s="2">
        <v>1</v>
      </c>
      <c r="Z69" s="2">
        <v>2</v>
      </c>
      <c r="AA69" s="2">
        <v>1</v>
      </c>
      <c r="AB69" s="2">
        <v>1</v>
      </c>
      <c r="AC69" s="2">
        <v>2</v>
      </c>
      <c r="AD69" s="2">
        <v>2</v>
      </c>
      <c r="AE69" s="2">
        <v>2</v>
      </c>
      <c r="AF69" s="2">
        <v>2</v>
      </c>
      <c r="AG69" s="2">
        <v>1</v>
      </c>
      <c r="AH69" s="2">
        <v>2</v>
      </c>
      <c r="AI69" s="2">
        <v>1</v>
      </c>
      <c r="AJ69" s="2">
        <v>2</v>
      </c>
      <c r="AK69" s="2">
        <v>2</v>
      </c>
      <c r="AL69" s="2">
        <v>1</v>
      </c>
      <c r="AM69" s="2">
        <v>1</v>
      </c>
      <c r="AN69" s="2">
        <v>2</v>
      </c>
      <c r="AO69" s="2">
        <v>1</v>
      </c>
      <c r="AP69" s="2">
        <v>2</v>
      </c>
      <c r="AQ69" s="2">
        <v>2</v>
      </c>
      <c r="AR69" s="2">
        <v>1</v>
      </c>
      <c r="AS69" s="2">
        <v>1</v>
      </c>
      <c r="AT69" s="2">
        <v>1</v>
      </c>
      <c r="AU69" s="2">
        <v>2</v>
      </c>
      <c r="AV69" s="2">
        <v>1</v>
      </c>
      <c r="AW69" s="2">
        <v>2</v>
      </c>
      <c r="AX69" s="2">
        <v>2</v>
      </c>
      <c r="AY69" s="2" t="s">
        <v>83</v>
      </c>
      <c r="AZ69" s="2" t="s">
        <v>82</v>
      </c>
      <c r="BA69" s="2" t="s">
        <v>82</v>
      </c>
      <c r="BB69" s="2" t="s">
        <v>84</v>
      </c>
      <c r="BC69" s="2" t="s">
        <v>82</v>
      </c>
      <c r="BD69" s="2" t="s">
        <v>84</v>
      </c>
      <c r="BE69" s="2" t="s">
        <v>84</v>
      </c>
      <c r="BF69" s="2" t="s">
        <v>82</v>
      </c>
      <c r="BG69" s="2" t="s">
        <v>84</v>
      </c>
      <c r="BH69" s="2" t="s">
        <v>84</v>
      </c>
      <c r="BI69" s="2" t="s">
        <v>82</v>
      </c>
      <c r="BJ69" s="2" t="s">
        <v>82</v>
      </c>
      <c r="BK69" s="2" t="s">
        <v>82</v>
      </c>
      <c r="BL69" s="2" t="s">
        <v>82</v>
      </c>
      <c r="BM69" s="2" t="s">
        <v>82</v>
      </c>
      <c r="BN69" s="2" t="s">
        <v>84</v>
      </c>
      <c r="BO69" s="2" t="s">
        <v>82</v>
      </c>
      <c r="BP69" s="2" t="s">
        <v>85</v>
      </c>
      <c r="BQ69" s="2" t="s">
        <v>86</v>
      </c>
      <c r="BR69" s="2" t="s">
        <v>86</v>
      </c>
      <c r="BS69" s="2" t="s">
        <v>85</v>
      </c>
      <c r="BT69" s="2" t="s">
        <v>85</v>
      </c>
      <c r="BU69" s="2" t="s">
        <v>86</v>
      </c>
      <c r="BV69" s="2" t="s">
        <v>112</v>
      </c>
      <c r="BW69" s="2">
        <v>95</v>
      </c>
      <c r="BX69" s="2"/>
    </row>
    <row r="70" spans="1:76" x14ac:dyDescent="0.2">
      <c r="A70" s="9">
        <v>75</v>
      </c>
      <c r="B70" s="7" t="s">
        <v>116</v>
      </c>
      <c r="C70" s="7">
        <v>1</v>
      </c>
      <c r="D70" s="7">
        <v>1</v>
      </c>
      <c r="E70" s="7">
        <v>1</v>
      </c>
      <c r="F70" s="7" t="s">
        <v>81</v>
      </c>
      <c r="G70" s="7">
        <v>2</v>
      </c>
      <c r="H70" s="7">
        <v>2</v>
      </c>
      <c r="I70" s="7">
        <v>1</v>
      </c>
      <c r="J70" s="7">
        <v>1</v>
      </c>
      <c r="K70" s="7">
        <v>1</v>
      </c>
      <c r="L70" s="7">
        <v>2</v>
      </c>
      <c r="M70" s="7">
        <v>2</v>
      </c>
      <c r="N70" s="7">
        <v>1</v>
      </c>
      <c r="O70" s="7" t="s">
        <v>81</v>
      </c>
      <c r="P70" s="7">
        <v>1</v>
      </c>
      <c r="Q70" s="7" t="s">
        <v>81</v>
      </c>
      <c r="R70" s="7">
        <v>1</v>
      </c>
      <c r="S70" s="7" t="s">
        <v>81</v>
      </c>
      <c r="T70" s="7">
        <v>2</v>
      </c>
      <c r="U70" s="7">
        <v>1</v>
      </c>
      <c r="V70" s="7">
        <v>1</v>
      </c>
      <c r="W70" s="7" t="s">
        <v>81</v>
      </c>
      <c r="X70" s="7">
        <v>1</v>
      </c>
      <c r="Y70" s="7">
        <v>1</v>
      </c>
      <c r="Z70" s="7">
        <v>2</v>
      </c>
      <c r="AA70" s="7">
        <v>2</v>
      </c>
      <c r="AB70" s="7">
        <v>1</v>
      </c>
      <c r="AC70" s="7">
        <v>2</v>
      </c>
      <c r="AD70" s="7">
        <v>2</v>
      </c>
      <c r="AE70" s="7">
        <v>2</v>
      </c>
      <c r="AF70" s="7">
        <v>2</v>
      </c>
      <c r="AG70" s="7">
        <v>1</v>
      </c>
      <c r="AH70" s="7">
        <v>2</v>
      </c>
      <c r="AI70" s="7">
        <v>1</v>
      </c>
      <c r="AJ70" s="7">
        <v>1</v>
      </c>
      <c r="AK70" s="7">
        <v>2</v>
      </c>
      <c r="AL70" s="7">
        <v>1</v>
      </c>
      <c r="AM70" s="7" t="s">
        <v>81</v>
      </c>
      <c r="AN70" s="7">
        <v>1</v>
      </c>
      <c r="AO70" s="7">
        <v>1</v>
      </c>
      <c r="AP70" s="7">
        <v>2</v>
      </c>
      <c r="AQ70" s="7">
        <v>2</v>
      </c>
      <c r="AR70" s="7">
        <v>1</v>
      </c>
      <c r="AS70" s="7">
        <v>1</v>
      </c>
      <c r="AT70" s="7">
        <v>1</v>
      </c>
      <c r="AU70" s="7">
        <v>1</v>
      </c>
      <c r="AV70" s="7">
        <v>1</v>
      </c>
      <c r="AW70" s="7">
        <v>2</v>
      </c>
      <c r="AX70" s="7">
        <v>2</v>
      </c>
      <c r="AY70" s="7" t="s">
        <v>83</v>
      </c>
      <c r="AZ70" s="7" t="s">
        <v>82</v>
      </c>
      <c r="BA70" s="7" t="s">
        <v>82</v>
      </c>
      <c r="BB70" s="7" t="s">
        <v>84</v>
      </c>
      <c r="BC70" s="7" t="s">
        <v>84</v>
      </c>
      <c r="BD70" s="7" t="s">
        <v>84</v>
      </c>
      <c r="BE70" s="7" t="s">
        <v>82</v>
      </c>
      <c r="BF70" s="7" t="s">
        <v>82</v>
      </c>
      <c r="BG70" s="7" t="s">
        <v>84</v>
      </c>
      <c r="BH70" s="7" t="s">
        <v>84</v>
      </c>
      <c r="BI70" s="7" t="s">
        <v>84</v>
      </c>
      <c r="BJ70" s="7" t="s">
        <v>82</v>
      </c>
      <c r="BK70" s="7" t="s">
        <v>84</v>
      </c>
      <c r="BL70" s="7" t="s">
        <v>84</v>
      </c>
      <c r="BM70" s="7" t="s">
        <v>82</v>
      </c>
      <c r="BN70" s="7" t="s">
        <v>84</v>
      </c>
      <c r="BO70" s="7" t="s">
        <v>84</v>
      </c>
      <c r="BP70" s="7" t="s">
        <v>85</v>
      </c>
      <c r="BQ70" s="7" t="s">
        <v>86</v>
      </c>
      <c r="BR70" s="7" t="s">
        <v>85</v>
      </c>
      <c r="BS70" s="7" t="s">
        <v>86</v>
      </c>
      <c r="BT70" s="7" t="s">
        <v>85</v>
      </c>
      <c r="BU70" s="7" t="s">
        <v>86</v>
      </c>
      <c r="BV70" s="7" t="s">
        <v>112</v>
      </c>
      <c r="BW70" s="7">
        <v>110</v>
      </c>
      <c r="BX70" s="7"/>
    </row>
    <row r="71" spans="1:76" x14ac:dyDescent="0.2">
      <c r="A71" s="8">
        <v>76</v>
      </c>
      <c r="B71" s="2" t="s">
        <v>117</v>
      </c>
      <c r="C71" s="2" t="s">
        <v>81</v>
      </c>
      <c r="D71" s="2" t="s">
        <v>81</v>
      </c>
      <c r="E71" s="2">
        <v>1</v>
      </c>
      <c r="F71" s="2" t="s">
        <v>81</v>
      </c>
      <c r="G71" s="2">
        <v>2</v>
      </c>
      <c r="H71" s="2">
        <v>1</v>
      </c>
      <c r="I71" s="2" t="s">
        <v>81</v>
      </c>
      <c r="J71" s="2">
        <v>1</v>
      </c>
      <c r="K71" s="2" t="s">
        <v>81</v>
      </c>
      <c r="L71" s="2">
        <v>2</v>
      </c>
      <c r="M71" s="2">
        <v>2</v>
      </c>
      <c r="N71" s="2">
        <v>1</v>
      </c>
      <c r="O71" s="2">
        <v>1</v>
      </c>
      <c r="P71" s="2">
        <v>2</v>
      </c>
      <c r="Q71" s="2">
        <v>1</v>
      </c>
      <c r="R71" s="2">
        <v>1</v>
      </c>
      <c r="S71" s="2" t="s">
        <v>81</v>
      </c>
      <c r="T71" s="2">
        <v>2</v>
      </c>
      <c r="U71" s="2">
        <v>1</v>
      </c>
      <c r="V71" s="2" t="s">
        <v>81</v>
      </c>
      <c r="W71" s="2" t="s">
        <v>81</v>
      </c>
      <c r="X71" s="2">
        <v>1</v>
      </c>
      <c r="Y71" s="2">
        <v>2</v>
      </c>
      <c r="Z71" s="2" t="s">
        <v>81</v>
      </c>
      <c r="AA71" s="2">
        <v>1</v>
      </c>
      <c r="AB71" s="2">
        <v>1</v>
      </c>
      <c r="AC71" s="2" t="s">
        <v>81</v>
      </c>
      <c r="AD71" s="2">
        <v>2</v>
      </c>
      <c r="AE71" s="2">
        <v>2</v>
      </c>
      <c r="AF71" s="2" t="s">
        <v>81</v>
      </c>
      <c r="AG71" s="2">
        <v>1</v>
      </c>
      <c r="AH71" s="2">
        <v>2</v>
      </c>
      <c r="AI71" s="2">
        <v>1</v>
      </c>
      <c r="AJ71" s="2" t="s">
        <v>81</v>
      </c>
      <c r="AK71" s="2" t="s">
        <v>81</v>
      </c>
      <c r="AL71" s="2">
        <v>1</v>
      </c>
      <c r="AM71" s="2" t="s">
        <v>81</v>
      </c>
      <c r="AN71" s="2">
        <v>1</v>
      </c>
      <c r="AO71" s="2">
        <v>1</v>
      </c>
      <c r="AP71" s="2">
        <v>2</v>
      </c>
      <c r="AQ71" s="2">
        <v>2</v>
      </c>
      <c r="AR71" s="2">
        <v>1</v>
      </c>
      <c r="AS71" s="2">
        <v>1</v>
      </c>
      <c r="AT71" s="2" t="s">
        <v>81</v>
      </c>
      <c r="AU71" s="2" t="s">
        <v>81</v>
      </c>
      <c r="AV71" s="2">
        <v>1</v>
      </c>
      <c r="AW71" s="2" t="s">
        <v>81</v>
      </c>
      <c r="AX71" s="2" t="s">
        <v>81</v>
      </c>
      <c r="AY71" s="2" t="s">
        <v>83</v>
      </c>
      <c r="AZ71" s="2" t="s">
        <v>84</v>
      </c>
      <c r="BA71" s="2" t="s">
        <v>82</v>
      </c>
      <c r="BB71" s="2" t="s">
        <v>82</v>
      </c>
      <c r="BC71" s="2" t="s">
        <v>82</v>
      </c>
      <c r="BD71" s="2" t="s">
        <v>82</v>
      </c>
      <c r="BE71" s="2" t="s">
        <v>82</v>
      </c>
      <c r="BF71" s="2" t="s">
        <v>82</v>
      </c>
      <c r="BG71" s="2" t="s">
        <v>84</v>
      </c>
      <c r="BH71" s="2" t="s">
        <v>84</v>
      </c>
      <c r="BI71" s="2" t="s">
        <v>84</v>
      </c>
      <c r="BJ71" s="2" t="s">
        <v>82</v>
      </c>
      <c r="BK71" s="2" t="s">
        <v>82</v>
      </c>
      <c r="BL71" s="2" t="s">
        <v>84</v>
      </c>
      <c r="BM71" s="2" t="s">
        <v>84</v>
      </c>
      <c r="BN71" s="2" t="s">
        <v>84</v>
      </c>
      <c r="BO71" s="2" t="s">
        <v>82</v>
      </c>
      <c r="BP71" s="2" t="s">
        <v>86</v>
      </c>
      <c r="BQ71" s="2" t="s">
        <v>86</v>
      </c>
      <c r="BR71" s="2" t="s">
        <v>85</v>
      </c>
      <c r="BS71" s="2" t="s">
        <v>86</v>
      </c>
      <c r="BT71" s="2" t="s">
        <v>85</v>
      </c>
      <c r="BU71" s="2" t="s">
        <v>86</v>
      </c>
      <c r="BV71" s="2" t="s">
        <v>112</v>
      </c>
      <c r="BW71" s="2">
        <v>78</v>
      </c>
      <c r="BX71" s="2"/>
    </row>
    <row r="72" spans="1:76" x14ac:dyDescent="0.2">
      <c r="A72" s="9">
        <v>77</v>
      </c>
      <c r="B72" s="7" t="s">
        <v>118</v>
      </c>
      <c r="C72" s="7">
        <v>1</v>
      </c>
      <c r="D72" s="7">
        <v>1</v>
      </c>
      <c r="E72" s="7">
        <v>1</v>
      </c>
      <c r="F72" s="7">
        <v>2</v>
      </c>
      <c r="G72" s="7">
        <v>2</v>
      </c>
      <c r="H72" s="7" t="s">
        <v>81</v>
      </c>
      <c r="I72" s="7">
        <v>1</v>
      </c>
      <c r="J72" s="7">
        <v>1</v>
      </c>
      <c r="K72" s="7" t="s">
        <v>81</v>
      </c>
      <c r="L72" s="7">
        <v>2</v>
      </c>
      <c r="M72" s="7">
        <v>2</v>
      </c>
      <c r="N72" s="7">
        <v>2</v>
      </c>
      <c r="O72" s="7">
        <v>1</v>
      </c>
      <c r="P72" s="7" t="s">
        <v>81</v>
      </c>
      <c r="Q72" s="7" t="s">
        <v>81</v>
      </c>
      <c r="R72" s="7">
        <v>1</v>
      </c>
      <c r="S72" s="7">
        <v>2</v>
      </c>
      <c r="T72" s="7">
        <v>2</v>
      </c>
      <c r="U72" s="7">
        <v>1</v>
      </c>
      <c r="V72" s="7" t="s">
        <v>81</v>
      </c>
      <c r="W72" s="7" t="s">
        <v>81</v>
      </c>
      <c r="X72" s="7">
        <v>1</v>
      </c>
      <c r="Y72" s="7">
        <v>1</v>
      </c>
      <c r="Z72" s="7">
        <v>2</v>
      </c>
      <c r="AA72" s="7">
        <v>1</v>
      </c>
      <c r="AB72" s="7">
        <v>1</v>
      </c>
      <c r="AC72" s="7">
        <v>2</v>
      </c>
      <c r="AD72" s="7">
        <v>2</v>
      </c>
      <c r="AE72" s="7">
        <v>2</v>
      </c>
      <c r="AF72" s="7">
        <v>2</v>
      </c>
      <c r="AG72" s="7">
        <v>1</v>
      </c>
      <c r="AH72" s="7" t="s">
        <v>81</v>
      </c>
      <c r="AI72" s="7">
        <v>1</v>
      </c>
      <c r="AJ72" s="7" t="s">
        <v>81</v>
      </c>
      <c r="AK72" s="7">
        <v>2</v>
      </c>
      <c r="AL72" s="7">
        <v>1</v>
      </c>
      <c r="AM72" s="7">
        <v>1</v>
      </c>
      <c r="AN72" s="7" t="s">
        <v>81</v>
      </c>
      <c r="AO72" s="7">
        <v>1</v>
      </c>
      <c r="AP72" s="7">
        <v>2</v>
      </c>
      <c r="AQ72" s="7">
        <v>2</v>
      </c>
      <c r="AR72" s="7" t="s">
        <v>81</v>
      </c>
      <c r="AS72" s="7">
        <v>1</v>
      </c>
      <c r="AT72" s="7">
        <v>1</v>
      </c>
      <c r="AU72" s="7" t="s">
        <v>81</v>
      </c>
      <c r="AV72" s="7">
        <v>1</v>
      </c>
      <c r="AW72" s="7">
        <v>2</v>
      </c>
      <c r="AX72" s="7">
        <v>2</v>
      </c>
      <c r="AY72" s="7" t="s">
        <v>83</v>
      </c>
      <c r="AZ72" s="7" t="s">
        <v>82</v>
      </c>
      <c r="BA72" s="7" t="s">
        <v>82</v>
      </c>
      <c r="BB72" s="7" t="s">
        <v>82</v>
      </c>
      <c r="BC72" s="7" t="s">
        <v>82</v>
      </c>
      <c r="BD72" s="7" t="s">
        <v>84</v>
      </c>
      <c r="BE72" s="7" t="s">
        <v>82</v>
      </c>
      <c r="BF72" s="7" t="s">
        <v>84</v>
      </c>
      <c r="BG72" s="7" t="s">
        <v>84</v>
      </c>
      <c r="BH72" s="7" t="s">
        <v>84</v>
      </c>
      <c r="BI72" s="7" t="s">
        <v>82</v>
      </c>
      <c r="BJ72" s="7" t="s">
        <v>84</v>
      </c>
      <c r="BK72" s="7" t="s">
        <v>84</v>
      </c>
      <c r="BL72" s="7" t="s">
        <v>82</v>
      </c>
      <c r="BM72" s="7" t="s">
        <v>82</v>
      </c>
      <c r="BN72" s="7" t="s">
        <v>82</v>
      </c>
      <c r="BO72" s="7" t="s">
        <v>84</v>
      </c>
      <c r="BP72" s="7" t="s">
        <v>85</v>
      </c>
      <c r="BQ72" s="7" t="s">
        <v>86</v>
      </c>
      <c r="BR72" s="7" t="s">
        <v>85</v>
      </c>
      <c r="BS72" s="7" t="s">
        <v>86</v>
      </c>
      <c r="BT72" s="7" t="s">
        <v>86</v>
      </c>
      <c r="BU72" s="7" t="s">
        <v>86</v>
      </c>
      <c r="BV72" s="7" t="s">
        <v>87</v>
      </c>
      <c r="BW72" s="7">
        <v>104</v>
      </c>
      <c r="BX72" s="7"/>
    </row>
    <row r="73" spans="1:76" x14ac:dyDescent="0.2">
      <c r="A73" s="8">
        <v>78</v>
      </c>
      <c r="B73" s="2" t="s">
        <v>304</v>
      </c>
      <c r="C73" s="2">
        <v>1</v>
      </c>
      <c r="D73" s="2" t="s">
        <v>81</v>
      </c>
      <c r="E73" s="2">
        <v>1</v>
      </c>
      <c r="F73" s="2">
        <v>1</v>
      </c>
      <c r="G73" s="2">
        <v>2</v>
      </c>
      <c r="H73" s="2">
        <v>2</v>
      </c>
      <c r="I73" s="2">
        <v>1</v>
      </c>
      <c r="J73" s="2">
        <v>1</v>
      </c>
      <c r="K73" s="2">
        <v>1</v>
      </c>
      <c r="L73" s="2">
        <v>2</v>
      </c>
      <c r="M73" s="2">
        <v>2</v>
      </c>
      <c r="N73" s="2">
        <v>1</v>
      </c>
      <c r="O73" s="2" t="s">
        <v>81</v>
      </c>
      <c r="P73" s="2">
        <v>2</v>
      </c>
      <c r="Q73" s="2">
        <v>1</v>
      </c>
      <c r="R73" s="2" t="s">
        <v>81</v>
      </c>
      <c r="S73" s="2" t="s">
        <v>81</v>
      </c>
      <c r="T73" s="2">
        <v>1</v>
      </c>
      <c r="U73" s="2">
        <v>1</v>
      </c>
      <c r="V73" s="2" t="s">
        <v>81</v>
      </c>
      <c r="W73" s="2">
        <v>1</v>
      </c>
      <c r="X73" s="2">
        <v>1</v>
      </c>
      <c r="Y73" s="2">
        <v>2</v>
      </c>
      <c r="Z73" s="2">
        <v>2</v>
      </c>
      <c r="AA73" s="2">
        <v>1</v>
      </c>
      <c r="AB73" s="2">
        <v>1</v>
      </c>
      <c r="AC73" s="2">
        <v>2</v>
      </c>
      <c r="AD73" s="2" t="s">
        <v>81</v>
      </c>
      <c r="AE73" s="2">
        <v>2</v>
      </c>
      <c r="AF73" s="2">
        <v>2</v>
      </c>
      <c r="AG73" s="2">
        <v>1</v>
      </c>
      <c r="AH73" s="2">
        <v>2</v>
      </c>
      <c r="AI73" s="2">
        <v>1</v>
      </c>
      <c r="AJ73" s="2" t="s">
        <v>81</v>
      </c>
      <c r="AK73" s="2">
        <v>2</v>
      </c>
      <c r="AL73" s="2">
        <v>1</v>
      </c>
      <c r="AM73" s="2" t="s">
        <v>81</v>
      </c>
      <c r="AN73" s="2">
        <v>1</v>
      </c>
      <c r="AO73" s="2" t="s">
        <v>81</v>
      </c>
      <c r="AP73" s="2">
        <v>2</v>
      </c>
      <c r="AQ73" s="2">
        <v>2</v>
      </c>
      <c r="AR73" s="2" t="s">
        <v>81</v>
      </c>
      <c r="AS73" s="2">
        <v>1</v>
      </c>
      <c r="AT73" s="2">
        <v>1</v>
      </c>
      <c r="AU73" s="2">
        <v>1</v>
      </c>
      <c r="AV73" s="2">
        <v>2</v>
      </c>
      <c r="AW73" s="2">
        <v>2</v>
      </c>
      <c r="AX73" s="2" t="s">
        <v>81</v>
      </c>
      <c r="AY73" s="2" t="s">
        <v>105</v>
      </c>
      <c r="AZ73" s="2" t="s">
        <v>82</v>
      </c>
      <c r="BA73" s="2" t="s">
        <v>82</v>
      </c>
      <c r="BB73" s="2" t="s">
        <v>84</v>
      </c>
      <c r="BC73" s="2" t="s">
        <v>84</v>
      </c>
      <c r="BD73" s="2" t="s">
        <v>84</v>
      </c>
      <c r="BE73" s="2" t="s">
        <v>84</v>
      </c>
      <c r="BF73" s="2" t="s">
        <v>84</v>
      </c>
      <c r="BG73" s="2" t="s">
        <v>82</v>
      </c>
      <c r="BH73" s="2" t="s">
        <v>84</v>
      </c>
      <c r="BI73" s="2" t="s">
        <v>84</v>
      </c>
      <c r="BJ73" s="2" t="s">
        <v>82</v>
      </c>
      <c r="BK73" s="2" t="s">
        <v>84</v>
      </c>
      <c r="BL73" s="2" t="s">
        <v>84</v>
      </c>
      <c r="BM73" s="2" t="s">
        <v>84</v>
      </c>
      <c r="BN73" s="2" t="s">
        <v>84</v>
      </c>
      <c r="BO73" s="2" t="s">
        <v>84</v>
      </c>
      <c r="BP73" s="2" t="s">
        <v>86</v>
      </c>
      <c r="BQ73" s="2" t="s">
        <v>85</v>
      </c>
      <c r="BR73" s="2" t="s">
        <v>85</v>
      </c>
      <c r="BS73" s="2" t="s">
        <v>85</v>
      </c>
      <c r="BT73" s="2" t="s">
        <v>86</v>
      </c>
      <c r="BU73" s="2" t="s">
        <v>86</v>
      </c>
      <c r="BV73" s="2" t="s">
        <v>86</v>
      </c>
      <c r="BW73" s="2">
        <v>73</v>
      </c>
      <c r="BX73" s="2"/>
    </row>
    <row r="74" spans="1:76" x14ac:dyDescent="0.2">
      <c r="A74" s="9">
        <v>79</v>
      </c>
      <c r="B74" s="7" t="s">
        <v>305</v>
      </c>
      <c r="C74" s="7">
        <v>1</v>
      </c>
      <c r="D74" s="7">
        <v>1</v>
      </c>
      <c r="E74" s="7" t="s">
        <v>81</v>
      </c>
      <c r="F74" s="7">
        <v>2</v>
      </c>
      <c r="G74" s="7">
        <v>2</v>
      </c>
      <c r="H74" s="7">
        <v>2</v>
      </c>
      <c r="I74" s="7">
        <v>1</v>
      </c>
      <c r="J74" s="7">
        <v>1</v>
      </c>
      <c r="K74" s="7" t="s">
        <v>81</v>
      </c>
      <c r="L74" s="7">
        <v>2</v>
      </c>
      <c r="M74" s="7">
        <v>2</v>
      </c>
      <c r="N74" s="7" t="s">
        <v>81</v>
      </c>
      <c r="O74" s="7">
        <v>1</v>
      </c>
      <c r="P74" s="7">
        <v>2</v>
      </c>
      <c r="Q74" s="7" t="s">
        <v>81</v>
      </c>
      <c r="R74" s="7">
        <v>1</v>
      </c>
      <c r="S74" s="7">
        <v>2</v>
      </c>
      <c r="T74" s="7">
        <v>1</v>
      </c>
      <c r="U74" s="7">
        <v>1</v>
      </c>
      <c r="V74" s="7">
        <v>2</v>
      </c>
      <c r="W74" s="7">
        <v>2</v>
      </c>
      <c r="X74" s="7">
        <v>1</v>
      </c>
      <c r="Y74" s="7">
        <v>1</v>
      </c>
      <c r="Z74" s="7">
        <v>2</v>
      </c>
      <c r="AA74" s="7">
        <v>1</v>
      </c>
      <c r="AB74" s="7">
        <v>1</v>
      </c>
      <c r="AC74" s="7" t="s">
        <v>81</v>
      </c>
      <c r="AD74" s="7">
        <v>2</v>
      </c>
      <c r="AE74" s="7">
        <v>2</v>
      </c>
      <c r="AF74" s="7">
        <v>2</v>
      </c>
      <c r="AG74" s="7">
        <v>1</v>
      </c>
      <c r="AH74" s="7" t="s">
        <v>81</v>
      </c>
      <c r="AI74" s="7">
        <v>1</v>
      </c>
      <c r="AJ74" s="7">
        <v>2</v>
      </c>
      <c r="AK74" s="7">
        <v>2</v>
      </c>
      <c r="AL74" s="7">
        <v>1</v>
      </c>
      <c r="AM74" s="7">
        <v>1</v>
      </c>
      <c r="AN74" s="7">
        <v>2</v>
      </c>
      <c r="AO74" s="7">
        <v>1</v>
      </c>
      <c r="AP74" s="7">
        <v>2</v>
      </c>
      <c r="AQ74" s="7">
        <v>2</v>
      </c>
      <c r="AR74" s="7">
        <v>1</v>
      </c>
      <c r="AS74" s="7">
        <v>1</v>
      </c>
      <c r="AT74" s="7" t="s">
        <v>81</v>
      </c>
      <c r="AU74" s="7">
        <v>1</v>
      </c>
      <c r="AV74" s="7" t="s">
        <v>81</v>
      </c>
      <c r="AW74" s="7">
        <v>2</v>
      </c>
      <c r="AX74" s="7">
        <v>2</v>
      </c>
      <c r="AY74" s="7" t="s">
        <v>83</v>
      </c>
      <c r="AZ74" s="7" t="s">
        <v>82</v>
      </c>
      <c r="BA74" s="7" t="s">
        <v>82</v>
      </c>
      <c r="BB74" s="7" t="s">
        <v>82</v>
      </c>
      <c r="BC74" s="7" t="s">
        <v>82</v>
      </c>
      <c r="BD74" s="7" t="s">
        <v>82</v>
      </c>
      <c r="BE74" s="7" t="s">
        <v>84</v>
      </c>
      <c r="BF74" s="7" t="s">
        <v>82</v>
      </c>
      <c r="BG74" s="7" t="s">
        <v>84</v>
      </c>
      <c r="BH74" s="7" t="s">
        <v>84</v>
      </c>
      <c r="BI74" s="7" t="s">
        <v>84</v>
      </c>
      <c r="BJ74" s="7" t="s">
        <v>84</v>
      </c>
      <c r="BK74" s="7" t="s">
        <v>84</v>
      </c>
      <c r="BL74" s="7" t="s">
        <v>84</v>
      </c>
      <c r="BM74" s="7" t="s">
        <v>82</v>
      </c>
      <c r="BN74" s="7" t="s">
        <v>84</v>
      </c>
      <c r="BO74" s="7" t="s">
        <v>84</v>
      </c>
      <c r="BP74" s="7" t="s">
        <v>85</v>
      </c>
      <c r="BQ74" s="7" t="s">
        <v>86</v>
      </c>
      <c r="BR74" s="7" t="s">
        <v>85</v>
      </c>
      <c r="BS74" s="7" t="s">
        <v>86</v>
      </c>
      <c r="BT74" s="7" t="s">
        <v>86</v>
      </c>
      <c r="BU74" s="7" t="s">
        <v>86</v>
      </c>
      <c r="BV74" s="7" t="s">
        <v>112</v>
      </c>
      <c r="BW74" s="7">
        <v>134</v>
      </c>
      <c r="BX74" s="7"/>
    </row>
    <row r="75" spans="1:76" x14ac:dyDescent="0.2">
      <c r="A75" s="8">
        <v>80</v>
      </c>
      <c r="B75" s="2" t="s">
        <v>119</v>
      </c>
      <c r="C75" s="2">
        <v>1</v>
      </c>
      <c r="D75" s="2" t="s">
        <v>81</v>
      </c>
      <c r="E75" s="2">
        <v>1</v>
      </c>
      <c r="F75" s="2">
        <v>2</v>
      </c>
      <c r="G75" s="2">
        <v>2</v>
      </c>
      <c r="H75" s="2">
        <v>1</v>
      </c>
      <c r="I75" s="2">
        <v>1</v>
      </c>
      <c r="J75" s="2">
        <v>1</v>
      </c>
      <c r="K75" s="2">
        <v>1</v>
      </c>
      <c r="L75" s="2">
        <v>2</v>
      </c>
      <c r="M75" s="2">
        <v>2</v>
      </c>
      <c r="N75" s="2">
        <v>1</v>
      </c>
      <c r="O75" s="2" t="s">
        <v>81</v>
      </c>
      <c r="P75" s="2">
        <v>1</v>
      </c>
      <c r="Q75" s="2">
        <v>2</v>
      </c>
      <c r="R75" s="2">
        <v>2</v>
      </c>
      <c r="S75" s="2">
        <v>2</v>
      </c>
      <c r="T75" s="2">
        <v>2</v>
      </c>
      <c r="U75" s="2">
        <v>1</v>
      </c>
      <c r="V75" s="2">
        <v>1</v>
      </c>
      <c r="W75" s="2">
        <v>2</v>
      </c>
      <c r="X75" s="2">
        <v>1</v>
      </c>
      <c r="Y75" s="2" t="s">
        <v>81</v>
      </c>
      <c r="Z75" s="2">
        <v>2</v>
      </c>
      <c r="AA75" s="2">
        <v>2</v>
      </c>
      <c r="AB75" s="2">
        <v>1</v>
      </c>
      <c r="AC75" s="2">
        <v>2</v>
      </c>
      <c r="AD75" s="2" t="s">
        <v>81</v>
      </c>
      <c r="AE75" s="2">
        <v>1</v>
      </c>
      <c r="AF75" s="2">
        <v>2</v>
      </c>
      <c r="AG75" s="2">
        <v>1</v>
      </c>
      <c r="AH75" s="2">
        <v>2</v>
      </c>
      <c r="AI75" s="2">
        <v>1</v>
      </c>
      <c r="AJ75" s="2" t="s">
        <v>81</v>
      </c>
      <c r="AK75" s="2">
        <v>2</v>
      </c>
      <c r="AL75" s="2">
        <v>1</v>
      </c>
      <c r="AM75" s="2">
        <v>1</v>
      </c>
      <c r="AN75" s="2">
        <v>1</v>
      </c>
      <c r="AO75" s="2">
        <v>1</v>
      </c>
      <c r="AP75" s="2">
        <v>2</v>
      </c>
      <c r="AQ75" s="2">
        <v>2</v>
      </c>
      <c r="AR75" s="2">
        <v>1</v>
      </c>
      <c r="AS75" s="2">
        <v>1</v>
      </c>
      <c r="AT75" s="2">
        <v>1</v>
      </c>
      <c r="AU75" s="2" t="s">
        <v>81</v>
      </c>
      <c r="AV75" s="2">
        <v>2</v>
      </c>
      <c r="AW75" s="2">
        <v>2</v>
      </c>
      <c r="AX75" s="2">
        <v>2</v>
      </c>
      <c r="AY75" s="2" t="s">
        <v>88</v>
      </c>
      <c r="AZ75" s="2" t="s">
        <v>82</v>
      </c>
      <c r="BA75" s="2" t="s">
        <v>84</v>
      </c>
      <c r="BB75" s="2" t="s">
        <v>84</v>
      </c>
      <c r="BC75" s="2" t="s">
        <v>84</v>
      </c>
      <c r="BD75" s="2" t="s">
        <v>84</v>
      </c>
      <c r="BE75" s="2" t="s">
        <v>84</v>
      </c>
      <c r="BF75" s="2" t="s">
        <v>82</v>
      </c>
      <c r="BG75" s="2" t="s">
        <v>84</v>
      </c>
      <c r="BH75" s="2" t="s">
        <v>84</v>
      </c>
      <c r="BI75" s="2" t="s">
        <v>84</v>
      </c>
      <c r="BJ75" s="2" t="s">
        <v>82</v>
      </c>
      <c r="BK75" s="2" t="s">
        <v>84</v>
      </c>
      <c r="BL75" s="2" t="s">
        <v>84</v>
      </c>
      <c r="BM75" s="2" t="s">
        <v>82</v>
      </c>
      <c r="BN75" s="2" t="s">
        <v>82</v>
      </c>
      <c r="BO75" s="2" t="s">
        <v>84</v>
      </c>
      <c r="BP75" s="2" t="s">
        <v>85</v>
      </c>
      <c r="BQ75" s="2" t="s">
        <v>86</v>
      </c>
      <c r="BR75" s="2" t="s">
        <v>85</v>
      </c>
      <c r="BS75" s="2" t="s">
        <v>86</v>
      </c>
      <c r="BT75" s="2" t="s">
        <v>85</v>
      </c>
      <c r="BU75" s="2" t="s">
        <v>86</v>
      </c>
      <c r="BV75" s="2" t="s">
        <v>86</v>
      </c>
      <c r="BW75" s="2">
        <v>163</v>
      </c>
      <c r="BX75" s="2"/>
    </row>
    <row r="76" spans="1:76" x14ac:dyDescent="0.2">
      <c r="A76" s="9">
        <v>82</v>
      </c>
      <c r="B76" s="7" t="s">
        <v>190</v>
      </c>
      <c r="C76" s="7">
        <v>1</v>
      </c>
      <c r="D76" s="7">
        <v>1</v>
      </c>
      <c r="E76" s="7">
        <v>1</v>
      </c>
      <c r="F76" s="7">
        <v>2</v>
      </c>
      <c r="G76" s="7">
        <v>2</v>
      </c>
      <c r="H76" s="7" t="s">
        <v>81</v>
      </c>
      <c r="I76" s="7">
        <v>1</v>
      </c>
      <c r="J76" s="7">
        <v>1</v>
      </c>
      <c r="K76" s="7">
        <v>1</v>
      </c>
      <c r="L76" s="7">
        <v>2</v>
      </c>
      <c r="M76" s="7">
        <v>2</v>
      </c>
      <c r="N76" s="7">
        <v>1</v>
      </c>
      <c r="O76" s="7">
        <v>1</v>
      </c>
      <c r="P76" s="7">
        <v>1</v>
      </c>
      <c r="Q76" s="7">
        <v>1</v>
      </c>
      <c r="R76" s="7" t="s">
        <v>81</v>
      </c>
      <c r="S76" s="7">
        <v>2</v>
      </c>
      <c r="T76" s="7" t="s">
        <v>81</v>
      </c>
      <c r="U76" s="7">
        <v>1</v>
      </c>
      <c r="V76" s="7">
        <v>1</v>
      </c>
      <c r="W76" s="7" t="s">
        <v>81</v>
      </c>
      <c r="X76" s="7">
        <v>1</v>
      </c>
      <c r="Y76" s="7" t="s">
        <v>81</v>
      </c>
      <c r="Z76" s="7">
        <v>2</v>
      </c>
      <c r="AA76" s="7">
        <v>1</v>
      </c>
      <c r="AB76" s="7">
        <v>1</v>
      </c>
      <c r="AC76" s="7" t="s">
        <v>81</v>
      </c>
      <c r="AD76" s="7">
        <v>1</v>
      </c>
      <c r="AE76" s="7">
        <v>2</v>
      </c>
      <c r="AF76" s="7">
        <v>2</v>
      </c>
      <c r="AG76" s="7">
        <v>1</v>
      </c>
      <c r="AH76" s="7">
        <v>2</v>
      </c>
      <c r="AI76" s="7">
        <v>1</v>
      </c>
      <c r="AJ76" s="7" t="s">
        <v>81</v>
      </c>
      <c r="AK76" s="7">
        <v>2</v>
      </c>
      <c r="AL76" s="7">
        <v>1</v>
      </c>
      <c r="AM76" s="7">
        <v>1</v>
      </c>
      <c r="AN76" s="7" t="s">
        <v>81</v>
      </c>
      <c r="AO76" s="7">
        <v>1</v>
      </c>
      <c r="AP76" s="7">
        <v>2</v>
      </c>
      <c r="AQ76" s="7">
        <v>2</v>
      </c>
      <c r="AR76" s="7">
        <v>1</v>
      </c>
      <c r="AS76" s="7">
        <v>1</v>
      </c>
      <c r="AT76" s="7">
        <v>1</v>
      </c>
      <c r="AU76" s="7" t="s">
        <v>81</v>
      </c>
      <c r="AV76" s="7">
        <v>1</v>
      </c>
      <c r="AW76" s="7">
        <v>2</v>
      </c>
      <c r="AX76" s="7">
        <v>2</v>
      </c>
      <c r="AY76" s="7" t="s">
        <v>83</v>
      </c>
      <c r="AZ76" s="7" t="s">
        <v>82</v>
      </c>
      <c r="BA76" s="7" t="s">
        <v>82</v>
      </c>
      <c r="BB76" s="7" t="s">
        <v>84</v>
      </c>
      <c r="BC76" s="7" t="s">
        <v>84</v>
      </c>
      <c r="BD76" s="7" t="s">
        <v>84</v>
      </c>
      <c r="BE76" s="7" t="s">
        <v>82</v>
      </c>
      <c r="BF76" s="7" t="s">
        <v>82</v>
      </c>
      <c r="BG76" s="7" t="s">
        <v>84</v>
      </c>
      <c r="BH76" s="7" t="s">
        <v>84</v>
      </c>
      <c r="BI76" s="7" t="s">
        <v>84</v>
      </c>
      <c r="BJ76" s="7" t="s">
        <v>84</v>
      </c>
      <c r="BK76" s="7" t="s">
        <v>82</v>
      </c>
      <c r="BL76" s="7" t="s">
        <v>82</v>
      </c>
      <c r="BM76" s="7" t="s">
        <v>84</v>
      </c>
      <c r="BN76" s="7" t="s">
        <v>84</v>
      </c>
      <c r="BO76" s="7" t="s">
        <v>84</v>
      </c>
      <c r="BP76" s="7" t="s">
        <v>86</v>
      </c>
      <c r="BQ76" s="7" t="s">
        <v>86</v>
      </c>
      <c r="BR76" s="7" t="s">
        <v>85</v>
      </c>
      <c r="BS76" s="7" t="s">
        <v>86</v>
      </c>
      <c r="BT76" s="7" t="s">
        <v>86</v>
      </c>
      <c r="BU76" s="7" t="s">
        <v>85</v>
      </c>
      <c r="BV76" s="7" t="s">
        <v>87</v>
      </c>
      <c r="BW76" s="7">
        <v>133</v>
      </c>
      <c r="BX76" s="7"/>
    </row>
    <row r="77" spans="1:76" x14ac:dyDescent="0.2">
      <c r="A77" s="8">
        <v>83</v>
      </c>
      <c r="B77" s="2" t="s">
        <v>141</v>
      </c>
      <c r="C77" s="2">
        <v>1</v>
      </c>
      <c r="D77" s="2">
        <v>1</v>
      </c>
      <c r="E77" s="2">
        <v>1</v>
      </c>
      <c r="F77" s="2">
        <v>2</v>
      </c>
      <c r="G77" s="2">
        <v>2</v>
      </c>
      <c r="H77" s="2" t="s">
        <v>81</v>
      </c>
      <c r="I77" s="2">
        <v>1</v>
      </c>
      <c r="J77" s="2">
        <v>1</v>
      </c>
      <c r="K77" s="2" t="s">
        <v>81</v>
      </c>
      <c r="L77" s="2">
        <v>2</v>
      </c>
      <c r="M77" s="2">
        <v>2</v>
      </c>
      <c r="N77" s="2">
        <v>2</v>
      </c>
      <c r="O77" s="2">
        <v>1</v>
      </c>
      <c r="P77" s="2" t="s">
        <v>81</v>
      </c>
      <c r="Q77" s="2">
        <v>1</v>
      </c>
      <c r="R77" s="2">
        <v>1</v>
      </c>
      <c r="S77" s="2">
        <v>2</v>
      </c>
      <c r="T77" s="2">
        <v>2</v>
      </c>
      <c r="U77" s="2">
        <v>1</v>
      </c>
      <c r="V77" s="2" t="s">
        <v>81</v>
      </c>
      <c r="W77" s="2">
        <v>1</v>
      </c>
      <c r="X77" s="2">
        <v>1</v>
      </c>
      <c r="Y77" s="2" t="s">
        <v>81</v>
      </c>
      <c r="Z77" s="2">
        <v>2</v>
      </c>
      <c r="AA77" s="2" t="s">
        <v>81</v>
      </c>
      <c r="AB77" s="2">
        <v>1</v>
      </c>
      <c r="AC77" s="2">
        <v>2</v>
      </c>
      <c r="AD77" s="2">
        <v>2</v>
      </c>
      <c r="AE77" s="2">
        <v>2</v>
      </c>
      <c r="AF77" s="2" t="s">
        <v>81</v>
      </c>
      <c r="AG77" s="2">
        <v>1</v>
      </c>
      <c r="AH77" s="2">
        <v>2</v>
      </c>
      <c r="AI77" s="2">
        <v>1</v>
      </c>
      <c r="AJ77" s="2">
        <v>2</v>
      </c>
      <c r="AK77" s="2">
        <v>2</v>
      </c>
      <c r="AL77" s="2">
        <v>1</v>
      </c>
      <c r="AM77" s="2">
        <v>1</v>
      </c>
      <c r="AN77" s="2">
        <v>1</v>
      </c>
      <c r="AO77" s="2">
        <v>1</v>
      </c>
      <c r="AP77" s="2">
        <v>2</v>
      </c>
      <c r="AQ77" s="2">
        <v>2</v>
      </c>
      <c r="AR77" s="2">
        <v>1</v>
      </c>
      <c r="AS77" s="2">
        <v>1</v>
      </c>
      <c r="AT77" s="2">
        <v>1</v>
      </c>
      <c r="AU77" s="2">
        <v>1</v>
      </c>
      <c r="AV77" s="2">
        <v>1</v>
      </c>
      <c r="AW77" s="2">
        <v>2</v>
      </c>
      <c r="AX77" s="2">
        <v>2</v>
      </c>
      <c r="AY77" s="2" t="s">
        <v>100</v>
      </c>
      <c r="AZ77" s="2" t="s">
        <v>82</v>
      </c>
      <c r="BA77" s="2" t="s">
        <v>82</v>
      </c>
      <c r="BB77" s="2" t="s">
        <v>82</v>
      </c>
      <c r="BC77" s="2" t="s">
        <v>82</v>
      </c>
      <c r="BD77" s="2" t="s">
        <v>84</v>
      </c>
      <c r="BE77" s="2" t="s">
        <v>82</v>
      </c>
      <c r="BF77" s="2" t="s">
        <v>82</v>
      </c>
      <c r="BG77" s="2" t="s">
        <v>82</v>
      </c>
      <c r="BH77" s="2" t="s">
        <v>84</v>
      </c>
      <c r="BI77" s="2" t="s">
        <v>84</v>
      </c>
      <c r="BJ77" s="2" t="s">
        <v>82</v>
      </c>
      <c r="BK77" s="2" t="s">
        <v>82</v>
      </c>
      <c r="BL77" s="2" t="s">
        <v>82</v>
      </c>
      <c r="BM77" s="2" t="s">
        <v>82</v>
      </c>
      <c r="BN77" s="2" t="s">
        <v>84</v>
      </c>
      <c r="BO77" s="2" t="s">
        <v>84</v>
      </c>
      <c r="BP77" s="2" t="s">
        <v>85</v>
      </c>
      <c r="BQ77" s="2" t="s">
        <v>86</v>
      </c>
      <c r="BR77" s="2" t="s">
        <v>86</v>
      </c>
      <c r="BS77" s="2" t="s">
        <v>86</v>
      </c>
      <c r="BT77" s="2" t="s">
        <v>86</v>
      </c>
      <c r="BU77" s="2" t="s">
        <v>86</v>
      </c>
      <c r="BV77" s="2" t="s">
        <v>87</v>
      </c>
      <c r="BW77" s="2">
        <v>125</v>
      </c>
      <c r="BX77" s="2"/>
    </row>
    <row r="78" spans="1:76" x14ac:dyDescent="0.2">
      <c r="A78" s="9">
        <v>84</v>
      </c>
      <c r="B78" s="7" t="s">
        <v>142</v>
      </c>
      <c r="C78" s="7">
        <v>1</v>
      </c>
      <c r="D78" s="7">
        <v>1</v>
      </c>
      <c r="E78" s="7">
        <v>1</v>
      </c>
      <c r="F78" s="7">
        <v>1</v>
      </c>
      <c r="G78" s="7">
        <v>2</v>
      </c>
      <c r="H78" s="7">
        <v>2</v>
      </c>
      <c r="I78" s="7">
        <v>1</v>
      </c>
      <c r="J78" s="7">
        <v>1</v>
      </c>
      <c r="K78" s="7">
        <v>1</v>
      </c>
      <c r="L78" s="7">
        <v>2</v>
      </c>
      <c r="M78" s="7">
        <v>2</v>
      </c>
      <c r="N78" s="7">
        <v>1</v>
      </c>
      <c r="O78" s="7">
        <v>1</v>
      </c>
      <c r="P78" s="7">
        <v>1</v>
      </c>
      <c r="Q78" s="7" t="s">
        <v>81</v>
      </c>
      <c r="R78" s="7" t="s">
        <v>81</v>
      </c>
      <c r="S78" s="7" t="s">
        <v>81</v>
      </c>
      <c r="T78" s="7">
        <v>2</v>
      </c>
      <c r="U78" s="7">
        <v>1</v>
      </c>
      <c r="V78" s="7">
        <v>1</v>
      </c>
      <c r="W78" s="7">
        <v>1</v>
      </c>
      <c r="X78" s="7">
        <v>1</v>
      </c>
      <c r="Y78" s="7">
        <v>1</v>
      </c>
      <c r="Z78" s="7">
        <v>2</v>
      </c>
      <c r="AA78" s="7">
        <v>1</v>
      </c>
      <c r="AB78" s="7">
        <v>1</v>
      </c>
      <c r="AC78" s="7">
        <v>2</v>
      </c>
      <c r="AD78" s="7">
        <v>2</v>
      </c>
      <c r="AE78" s="7">
        <v>2</v>
      </c>
      <c r="AF78" s="7">
        <v>2</v>
      </c>
      <c r="AG78" s="7">
        <v>1</v>
      </c>
      <c r="AH78" s="7">
        <v>2</v>
      </c>
      <c r="AI78" s="7">
        <v>1</v>
      </c>
      <c r="AJ78" s="7" t="s">
        <v>81</v>
      </c>
      <c r="AK78" s="7">
        <v>2</v>
      </c>
      <c r="AL78" s="7">
        <v>1</v>
      </c>
      <c r="AM78" s="7">
        <v>1</v>
      </c>
      <c r="AN78" s="7">
        <v>1</v>
      </c>
      <c r="AO78" s="7">
        <v>1</v>
      </c>
      <c r="AP78" s="7">
        <v>2</v>
      </c>
      <c r="AQ78" s="7">
        <v>2</v>
      </c>
      <c r="AR78" s="7">
        <v>1</v>
      </c>
      <c r="AS78" s="7">
        <v>1</v>
      </c>
      <c r="AT78" s="7">
        <v>1</v>
      </c>
      <c r="AU78" s="7">
        <v>1</v>
      </c>
      <c r="AV78" s="7">
        <v>1</v>
      </c>
      <c r="AW78" s="7">
        <v>2</v>
      </c>
      <c r="AX78" s="7">
        <v>2</v>
      </c>
      <c r="AY78" s="7" t="s">
        <v>83</v>
      </c>
      <c r="AZ78" s="7" t="s">
        <v>82</v>
      </c>
      <c r="BA78" s="7" t="s">
        <v>84</v>
      </c>
      <c r="BB78" s="7" t="s">
        <v>84</v>
      </c>
      <c r="BC78" s="7" t="s">
        <v>82</v>
      </c>
      <c r="BD78" s="7" t="s">
        <v>84</v>
      </c>
      <c r="BE78" s="7" t="s">
        <v>84</v>
      </c>
      <c r="BF78" s="7" t="s">
        <v>82</v>
      </c>
      <c r="BG78" s="7" t="s">
        <v>82</v>
      </c>
      <c r="BH78" s="7" t="s">
        <v>84</v>
      </c>
      <c r="BI78" s="7" t="s">
        <v>84</v>
      </c>
      <c r="BJ78" s="7" t="s">
        <v>82</v>
      </c>
      <c r="BK78" s="7" t="s">
        <v>84</v>
      </c>
      <c r="BL78" s="7" t="s">
        <v>82</v>
      </c>
      <c r="BM78" s="7" t="s">
        <v>84</v>
      </c>
      <c r="BN78" s="7" t="s">
        <v>84</v>
      </c>
      <c r="BO78" s="7" t="s">
        <v>84</v>
      </c>
      <c r="BP78" s="7" t="s">
        <v>85</v>
      </c>
      <c r="BQ78" s="7" t="s">
        <v>86</v>
      </c>
      <c r="BR78" s="7" t="s">
        <v>85</v>
      </c>
      <c r="BS78" s="7" t="s">
        <v>86</v>
      </c>
      <c r="BT78" s="7" t="s">
        <v>86</v>
      </c>
      <c r="BU78" s="7" t="s">
        <v>86</v>
      </c>
      <c r="BV78" s="7" t="s">
        <v>87</v>
      </c>
      <c r="BW78" s="7">
        <v>120</v>
      </c>
      <c r="BX78" s="7"/>
    </row>
    <row r="79" spans="1:76" x14ac:dyDescent="0.2">
      <c r="A79" s="8">
        <v>85</v>
      </c>
      <c r="B79" s="2" t="s">
        <v>171</v>
      </c>
      <c r="C79" s="2">
        <v>1</v>
      </c>
      <c r="D79" s="2" t="s">
        <v>81</v>
      </c>
      <c r="E79" s="2">
        <v>1</v>
      </c>
      <c r="F79" s="2" t="s">
        <v>81</v>
      </c>
      <c r="G79" s="2">
        <v>2</v>
      </c>
      <c r="H79" s="2">
        <v>1</v>
      </c>
      <c r="I79" s="2">
        <v>1</v>
      </c>
      <c r="J79" s="2">
        <v>1</v>
      </c>
      <c r="K79" s="2">
        <v>1</v>
      </c>
      <c r="L79" s="2">
        <v>2</v>
      </c>
      <c r="M79" s="2">
        <v>2</v>
      </c>
      <c r="N79" s="2">
        <v>1</v>
      </c>
      <c r="O79" s="2">
        <v>1</v>
      </c>
      <c r="P79" s="2">
        <v>1</v>
      </c>
      <c r="Q79" s="2">
        <v>2</v>
      </c>
      <c r="R79" s="2">
        <v>1</v>
      </c>
      <c r="S79" s="2" t="s">
        <v>81</v>
      </c>
      <c r="T79" s="2">
        <v>2</v>
      </c>
      <c r="U79" s="2">
        <v>1</v>
      </c>
      <c r="V79" s="2" t="s">
        <v>81</v>
      </c>
      <c r="W79" s="2" t="s">
        <v>81</v>
      </c>
      <c r="X79" s="2">
        <v>1</v>
      </c>
      <c r="Y79" s="2">
        <v>1</v>
      </c>
      <c r="Z79" s="2">
        <v>2</v>
      </c>
      <c r="AA79" s="2">
        <v>1</v>
      </c>
      <c r="AB79" s="2">
        <v>1</v>
      </c>
      <c r="AC79" s="2">
        <v>2</v>
      </c>
      <c r="AD79" s="2" t="s">
        <v>81</v>
      </c>
      <c r="AE79" s="2">
        <v>2</v>
      </c>
      <c r="AF79" s="2">
        <v>2</v>
      </c>
      <c r="AG79" s="2">
        <v>1</v>
      </c>
      <c r="AH79" s="2">
        <v>2</v>
      </c>
      <c r="AI79" s="2">
        <v>1</v>
      </c>
      <c r="AJ79" s="2" t="s">
        <v>81</v>
      </c>
      <c r="AK79" s="2">
        <v>2</v>
      </c>
      <c r="AL79" s="2">
        <v>1</v>
      </c>
      <c r="AM79" s="2">
        <v>1</v>
      </c>
      <c r="AN79" s="2" t="s">
        <v>81</v>
      </c>
      <c r="AO79" s="2">
        <v>1</v>
      </c>
      <c r="AP79" s="2">
        <v>2</v>
      </c>
      <c r="AQ79" s="2">
        <v>2</v>
      </c>
      <c r="AR79" s="2">
        <v>1</v>
      </c>
      <c r="AS79" s="2">
        <v>1</v>
      </c>
      <c r="AT79" s="2">
        <v>1</v>
      </c>
      <c r="AU79" s="2">
        <v>1</v>
      </c>
      <c r="AV79" s="2" t="s">
        <v>81</v>
      </c>
      <c r="AW79" s="2">
        <v>2</v>
      </c>
      <c r="AX79" s="2">
        <v>2</v>
      </c>
      <c r="AY79" s="2" t="s">
        <v>83</v>
      </c>
      <c r="AZ79" s="2" t="s">
        <v>82</v>
      </c>
      <c r="BA79" s="2" t="s">
        <v>82</v>
      </c>
      <c r="BB79" s="2" t="s">
        <v>84</v>
      </c>
      <c r="BC79" s="2" t="s">
        <v>84</v>
      </c>
      <c r="BD79" s="2" t="s">
        <v>84</v>
      </c>
      <c r="BE79" s="2" t="s">
        <v>82</v>
      </c>
      <c r="BF79" s="2" t="s">
        <v>82</v>
      </c>
      <c r="BG79" s="2" t="s">
        <v>84</v>
      </c>
      <c r="BH79" s="2" t="s">
        <v>84</v>
      </c>
      <c r="BI79" s="2" t="s">
        <v>84</v>
      </c>
      <c r="BJ79" s="2" t="s">
        <v>82</v>
      </c>
      <c r="BK79" s="2" t="s">
        <v>82</v>
      </c>
      <c r="BL79" s="2" t="s">
        <v>84</v>
      </c>
      <c r="BM79" s="2" t="s">
        <v>82</v>
      </c>
      <c r="BN79" s="2" t="s">
        <v>82</v>
      </c>
      <c r="BO79" s="2" t="s">
        <v>84</v>
      </c>
      <c r="BP79" s="2" t="s">
        <v>86</v>
      </c>
      <c r="BQ79" s="2" t="s">
        <v>86</v>
      </c>
      <c r="BR79" s="2" t="s">
        <v>85</v>
      </c>
      <c r="BS79" s="2" t="s">
        <v>86</v>
      </c>
      <c r="BT79" s="2" t="s">
        <v>86</v>
      </c>
      <c r="BU79" s="2" t="s">
        <v>86</v>
      </c>
      <c r="BV79" s="2" t="s">
        <v>87</v>
      </c>
      <c r="BW79" s="2">
        <v>112</v>
      </c>
      <c r="BX79" s="2"/>
    </row>
    <row r="80" spans="1:76" x14ac:dyDescent="0.2">
      <c r="A80" s="9">
        <v>86</v>
      </c>
      <c r="B80" s="7" t="s">
        <v>191</v>
      </c>
      <c r="C80" s="7">
        <v>1</v>
      </c>
      <c r="D80" s="7">
        <v>1</v>
      </c>
      <c r="E80" s="7">
        <v>1</v>
      </c>
      <c r="F80" s="7">
        <v>2</v>
      </c>
      <c r="G80" s="7">
        <v>2</v>
      </c>
      <c r="H80" s="7" t="s">
        <v>81</v>
      </c>
      <c r="I80" s="7">
        <v>1</v>
      </c>
      <c r="J80" s="7">
        <v>1</v>
      </c>
      <c r="K80" s="7">
        <v>1</v>
      </c>
      <c r="L80" s="7">
        <v>2</v>
      </c>
      <c r="M80" s="7">
        <v>2</v>
      </c>
      <c r="N80" s="7">
        <v>1</v>
      </c>
      <c r="O80" s="7">
        <v>1</v>
      </c>
      <c r="P80" s="7">
        <v>1</v>
      </c>
      <c r="Q80" s="7" t="s">
        <v>81</v>
      </c>
      <c r="R80" s="7">
        <v>1</v>
      </c>
      <c r="S80" s="7">
        <v>2</v>
      </c>
      <c r="T80" s="7">
        <v>2</v>
      </c>
      <c r="U80" s="7">
        <v>1</v>
      </c>
      <c r="V80" s="7">
        <v>1</v>
      </c>
      <c r="W80" s="7">
        <v>1</v>
      </c>
      <c r="X80" s="7">
        <v>1</v>
      </c>
      <c r="Y80" s="7">
        <v>2</v>
      </c>
      <c r="Z80" s="7">
        <v>2</v>
      </c>
      <c r="AA80" s="7">
        <v>1</v>
      </c>
      <c r="AB80" s="7">
        <v>1</v>
      </c>
      <c r="AC80" s="7" t="s">
        <v>81</v>
      </c>
      <c r="AD80" s="7">
        <v>2</v>
      </c>
      <c r="AE80" s="7">
        <v>2</v>
      </c>
      <c r="AF80" s="7">
        <v>1</v>
      </c>
      <c r="AG80" s="7">
        <v>1</v>
      </c>
      <c r="AH80" s="7">
        <v>2</v>
      </c>
      <c r="AI80" s="7">
        <v>1</v>
      </c>
      <c r="AJ80" s="7" t="s">
        <v>81</v>
      </c>
      <c r="AK80" s="7">
        <v>2</v>
      </c>
      <c r="AL80" s="7">
        <v>1</v>
      </c>
      <c r="AM80" s="7">
        <v>1</v>
      </c>
      <c r="AN80" s="7">
        <v>2</v>
      </c>
      <c r="AO80" s="7">
        <v>1</v>
      </c>
      <c r="AP80" s="7">
        <v>2</v>
      </c>
      <c r="AQ80" s="7">
        <v>2</v>
      </c>
      <c r="AR80" s="7">
        <v>1</v>
      </c>
      <c r="AS80" s="7">
        <v>1</v>
      </c>
      <c r="AT80" s="7" t="s">
        <v>81</v>
      </c>
      <c r="AU80" s="7">
        <v>1</v>
      </c>
      <c r="AV80" s="7">
        <v>2</v>
      </c>
      <c r="AW80" s="7">
        <v>2</v>
      </c>
      <c r="AX80" s="7">
        <v>2</v>
      </c>
      <c r="AY80" s="7" t="s">
        <v>83</v>
      </c>
      <c r="AZ80" s="7" t="s">
        <v>82</v>
      </c>
      <c r="BA80" s="7" t="s">
        <v>82</v>
      </c>
      <c r="BB80" s="7" t="s">
        <v>82</v>
      </c>
      <c r="BC80" s="7" t="s">
        <v>84</v>
      </c>
      <c r="BD80" s="7" t="s">
        <v>84</v>
      </c>
      <c r="BE80" s="7" t="s">
        <v>82</v>
      </c>
      <c r="BF80" s="7" t="s">
        <v>82</v>
      </c>
      <c r="BG80" s="7" t="s">
        <v>84</v>
      </c>
      <c r="BH80" s="7" t="s">
        <v>84</v>
      </c>
      <c r="BI80" s="7" t="s">
        <v>82</v>
      </c>
      <c r="BJ80" s="7" t="s">
        <v>82</v>
      </c>
      <c r="BK80" s="7" t="s">
        <v>84</v>
      </c>
      <c r="BL80" s="7" t="s">
        <v>84</v>
      </c>
      <c r="BM80" s="7" t="s">
        <v>82</v>
      </c>
      <c r="BN80" s="7" t="s">
        <v>84</v>
      </c>
      <c r="BO80" s="7" t="s">
        <v>82</v>
      </c>
      <c r="BP80" s="7" t="s">
        <v>85</v>
      </c>
      <c r="BQ80" s="7" t="s">
        <v>86</v>
      </c>
      <c r="BR80" s="7" t="s">
        <v>85</v>
      </c>
      <c r="BS80" s="7" t="s">
        <v>85</v>
      </c>
      <c r="BT80" s="7" t="s">
        <v>85</v>
      </c>
      <c r="BU80" s="7" t="s">
        <v>85</v>
      </c>
      <c r="BV80" s="7" t="s">
        <v>112</v>
      </c>
      <c r="BW80" s="7">
        <v>153</v>
      </c>
      <c r="BX80" s="7"/>
    </row>
    <row r="81" spans="1:76" x14ac:dyDescent="0.2">
      <c r="A81" s="8">
        <v>87</v>
      </c>
      <c r="B81" s="2" t="s">
        <v>192</v>
      </c>
      <c r="C81" s="2">
        <v>1</v>
      </c>
      <c r="D81" s="2">
        <v>1</v>
      </c>
      <c r="E81" s="2">
        <v>1</v>
      </c>
      <c r="F81" s="2">
        <v>2</v>
      </c>
      <c r="G81" s="2">
        <v>2</v>
      </c>
      <c r="H81" s="2">
        <v>2</v>
      </c>
      <c r="I81" s="2">
        <v>1</v>
      </c>
      <c r="J81" s="2">
        <v>1</v>
      </c>
      <c r="K81" s="2" t="s">
        <v>81</v>
      </c>
      <c r="L81" s="2">
        <v>2</v>
      </c>
      <c r="M81" s="2">
        <v>2</v>
      </c>
      <c r="N81" s="2">
        <v>1</v>
      </c>
      <c r="O81" s="2">
        <v>1</v>
      </c>
      <c r="P81" s="2">
        <v>1</v>
      </c>
      <c r="Q81" s="2" t="s">
        <v>81</v>
      </c>
      <c r="R81" s="2">
        <v>1</v>
      </c>
      <c r="S81" s="2">
        <v>2</v>
      </c>
      <c r="T81" s="2">
        <v>2</v>
      </c>
      <c r="U81" s="2">
        <v>1</v>
      </c>
      <c r="V81" s="2">
        <v>2</v>
      </c>
      <c r="W81" s="2">
        <v>2</v>
      </c>
      <c r="X81" s="2">
        <v>1</v>
      </c>
      <c r="Y81" s="2">
        <v>2</v>
      </c>
      <c r="Z81" s="2">
        <v>2</v>
      </c>
      <c r="AA81" s="2">
        <v>1</v>
      </c>
      <c r="AB81" s="2">
        <v>1</v>
      </c>
      <c r="AC81" s="2" t="s">
        <v>81</v>
      </c>
      <c r="AD81" s="2">
        <v>2</v>
      </c>
      <c r="AE81" s="2">
        <v>2</v>
      </c>
      <c r="AF81" s="2">
        <v>1</v>
      </c>
      <c r="AG81" s="2">
        <v>1</v>
      </c>
      <c r="AH81" s="2">
        <v>2</v>
      </c>
      <c r="AI81" s="2">
        <v>1</v>
      </c>
      <c r="AJ81" s="2">
        <v>1</v>
      </c>
      <c r="AK81" s="2">
        <v>2</v>
      </c>
      <c r="AL81" s="2">
        <v>1</v>
      </c>
      <c r="AM81" s="2">
        <v>1</v>
      </c>
      <c r="AN81" s="2">
        <v>2</v>
      </c>
      <c r="AO81" s="2">
        <v>1</v>
      </c>
      <c r="AP81" s="2">
        <v>2</v>
      </c>
      <c r="AQ81" s="2">
        <v>2</v>
      </c>
      <c r="AR81" s="2">
        <v>1</v>
      </c>
      <c r="AS81" s="2">
        <v>1</v>
      </c>
      <c r="AT81" s="2">
        <v>2</v>
      </c>
      <c r="AU81" s="2">
        <v>1</v>
      </c>
      <c r="AV81" s="2">
        <v>1</v>
      </c>
      <c r="AW81" s="2" t="s">
        <v>81</v>
      </c>
      <c r="AX81" s="2">
        <v>2</v>
      </c>
      <c r="AY81" s="2" t="s">
        <v>100</v>
      </c>
      <c r="AZ81" s="2" t="s">
        <v>82</v>
      </c>
      <c r="BA81" s="2" t="s">
        <v>82</v>
      </c>
      <c r="BB81" s="2" t="s">
        <v>82</v>
      </c>
      <c r="BC81" s="2" t="s">
        <v>82</v>
      </c>
      <c r="BD81" s="2" t="s">
        <v>84</v>
      </c>
      <c r="BE81" s="2" t="s">
        <v>82</v>
      </c>
      <c r="BF81" s="2" t="s">
        <v>82</v>
      </c>
      <c r="BG81" s="2" t="s">
        <v>84</v>
      </c>
      <c r="BH81" s="2" t="s">
        <v>84</v>
      </c>
      <c r="BI81" s="2" t="s">
        <v>82</v>
      </c>
      <c r="BJ81" s="2" t="s">
        <v>82</v>
      </c>
      <c r="BK81" s="2" t="s">
        <v>82</v>
      </c>
      <c r="BL81" s="2" t="s">
        <v>82</v>
      </c>
      <c r="BM81" s="2" t="s">
        <v>82</v>
      </c>
      <c r="BN81" s="2" t="s">
        <v>82</v>
      </c>
      <c r="BO81" s="2" t="s">
        <v>82</v>
      </c>
      <c r="BP81" s="2" t="s">
        <v>85</v>
      </c>
      <c r="BQ81" s="2" t="s">
        <v>86</v>
      </c>
      <c r="BR81" s="2" t="s">
        <v>85</v>
      </c>
      <c r="BS81" s="2" t="s">
        <v>85</v>
      </c>
      <c r="BT81" s="2" t="s">
        <v>85</v>
      </c>
      <c r="BU81" s="2" t="s">
        <v>86</v>
      </c>
      <c r="BV81" s="2" t="s">
        <v>112</v>
      </c>
      <c r="BW81" s="2">
        <v>126</v>
      </c>
      <c r="BX81" s="2"/>
    </row>
    <row r="82" spans="1:76" x14ac:dyDescent="0.2">
      <c r="A82" s="9">
        <v>88</v>
      </c>
      <c r="B82" s="7" t="s">
        <v>193</v>
      </c>
      <c r="C82" s="7">
        <v>1</v>
      </c>
      <c r="D82" s="7">
        <v>2</v>
      </c>
      <c r="E82" s="7" t="s">
        <v>81</v>
      </c>
      <c r="F82" s="7">
        <v>2</v>
      </c>
      <c r="G82" s="7">
        <v>2</v>
      </c>
      <c r="H82" s="7">
        <v>2</v>
      </c>
      <c r="I82" s="7" t="s">
        <v>81</v>
      </c>
      <c r="J82" s="7">
        <v>1</v>
      </c>
      <c r="K82" s="7">
        <v>1</v>
      </c>
      <c r="L82" s="7">
        <v>2</v>
      </c>
      <c r="M82" s="7">
        <v>2</v>
      </c>
      <c r="N82" s="7" t="s">
        <v>81</v>
      </c>
      <c r="O82" s="7">
        <v>1</v>
      </c>
      <c r="P82" s="7">
        <v>1</v>
      </c>
      <c r="Q82" s="7">
        <v>2</v>
      </c>
      <c r="R82" s="7" t="s">
        <v>81</v>
      </c>
      <c r="S82" s="7">
        <v>2</v>
      </c>
      <c r="T82" s="7">
        <v>2</v>
      </c>
      <c r="U82" s="7">
        <v>1</v>
      </c>
      <c r="V82" s="7">
        <v>2</v>
      </c>
      <c r="W82" s="7">
        <v>1</v>
      </c>
      <c r="X82" s="7">
        <v>2</v>
      </c>
      <c r="Y82" s="7" t="s">
        <v>81</v>
      </c>
      <c r="Z82" s="7">
        <v>2</v>
      </c>
      <c r="AA82" s="7">
        <v>1</v>
      </c>
      <c r="AB82" s="7">
        <v>1</v>
      </c>
      <c r="AC82" s="7" t="s">
        <v>81</v>
      </c>
      <c r="AD82" s="7">
        <v>2</v>
      </c>
      <c r="AE82" s="7">
        <v>2</v>
      </c>
      <c r="AF82" s="7">
        <v>2</v>
      </c>
      <c r="AG82" s="7">
        <v>1</v>
      </c>
      <c r="AH82" s="7">
        <v>2</v>
      </c>
      <c r="AI82" s="7">
        <v>1</v>
      </c>
      <c r="AJ82" s="7">
        <v>1</v>
      </c>
      <c r="AK82" s="7">
        <v>2</v>
      </c>
      <c r="AL82" s="7">
        <v>1</v>
      </c>
      <c r="AM82" s="7">
        <v>1</v>
      </c>
      <c r="AN82" s="7">
        <v>2</v>
      </c>
      <c r="AO82" s="7">
        <v>1</v>
      </c>
      <c r="AP82" s="7">
        <v>2</v>
      </c>
      <c r="AQ82" s="7">
        <v>2</v>
      </c>
      <c r="AR82" s="7">
        <v>1</v>
      </c>
      <c r="AS82" s="7">
        <v>1</v>
      </c>
      <c r="AT82" s="7" t="s">
        <v>81</v>
      </c>
      <c r="AU82" s="7">
        <v>1</v>
      </c>
      <c r="AV82" s="7">
        <v>1</v>
      </c>
      <c r="AW82" s="7" t="s">
        <v>81</v>
      </c>
      <c r="AX82" s="7">
        <v>2</v>
      </c>
      <c r="AY82" s="7" t="s">
        <v>88</v>
      </c>
      <c r="AZ82" s="7" t="s">
        <v>82</v>
      </c>
      <c r="BA82" s="7" t="s">
        <v>82</v>
      </c>
      <c r="BB82" s="7" t="s">
        <v>82</v>
      </c>
      <c r="BC82" s="7" t="s">
        <v>82</v>
      </c>
      <c r="BD82" s="7" t="s">
        <v>82</v>
      </c>
      <c r="BE82" s="7" t="s">
        <v>84</v>
      </c>
      <c r="BF82" s="7" t="s">
        <v>84</v>
      </c>
      <c r="BG82" s="7" t="s">
        <v>84</v>
      </c>
      <c r="BH82" s="7" t="s">
        <v>84</v>
      </c>
      <c r="BI82" s="7" t="s">
        <v>82</v>
      </c>
      <c r="BJ82" s="7" t="s">
        <v>82</v>
      </c>
      <c r="BK82" s="7" t="s">
        <v>84</v>
      </c>
      <c r="BL82" s="7" t="s">
        <v>84</v>
      </c>
      <c r="BM82" s="7" t="s">
        <v>82</v>
      </c>
      <c r="BN82" s="7" t="s">
        <v>82</v>
      </c>
      <c r="BO82" s="7" t="s">
        <v>82</v>
      </c>
      <c r="BP82" s="7" t="s">
        <v>85</v>
      </c>
      <c r="BQ82" s="7" t="s">
        <v>85</v>
      </c>
      <c r="BR82" s="7" t="s">
        <v>86</v>
      </c>
      <c r="BS82" s="7" t="s">
        <v>85</v>
      </c>
      <c r="BT82" s="7" t="s">
        <v>85</v>
      </c>
      <c r="BU82" s="7" t="s">
        <v>85</v>
      </c>
      <c r="BV82" s="7" t="s">
        <v>98</v>
      </c>
      <c r="BW82" s="7">
        <v>204</v>
      </c>
      <c r="BX82" s="7"/>
    </row>
    <row r="83" spans="1:76" x14ac:dyDescent="0.2">
      <c r="A83" s="8">
        <v>89</v>
      </c>
      <c r="B83" s="2" t="s">
        <v>120</v>
      </c>
      <c r="C83" s="2">
        <v>1</v>
      </c>
      <c r="D83" s="2">
        <v>1</v>
      </c>
      <c r="E83" s="2">
        <v>1</v>
      </c>
      <c r="F83" s="2">
        <v>2</v>
      </c>
      <c r="G83" s="2">
        <v>2</v>
      </c>
      <c r="H83" s="2">
        <v>1</v>
      </c>
      <c r="I83" s="2">
        <v>2</v>
      </c>
      <c r="J83" s="2">
        <v>1</v>
      </c>
      <c r="K83" s="2">
        <v>1</v>
      </c>
      <c r="L83" s="2">
        <v>2</v>
      </c>
      <c r="M83" s="2">
        <v>2</v>
      </c>
      <c r="N83" s="2">
        <v>1</v>
      </c>
      <c r="O83" s="2">
        <v>2</v>
      </c>
      <c r="P83" s="2">
        <v>1</v>
      </c>
      <c r="Q83" s="2">
        <v>2</v>
      </c>
      <c r="R83" s="2" t="s">
        <v>81</v>
      </c>
      <c r="S83" s="2">
        <v>1</v>
      </c>
      <c r="T83" s="2">
        <v>2</v>
      </c>
      <c r="U83" s="2">
        <v>1</v>
      </c>
      <c r="V83" s="2">
        <v>2</v>
      </c>
      <c r="W83" s="2">
        <v>2</v>
      </c>
      <c r="X83" s="2">
        <v>1</v>
      </c>
      <c r="Y83" s="2">
        <v>2</v>
      </c>
      <c r="Z83" s="2">
        <v>2</v>
      </c>
      <c r="AA83" s="2">
        <v>1</v>
      </c>
      <c r="AB83" s="2">
        <v>1</v>
      </c>
      <c r="AC83" s="2">
        <v>2</v>
      </c>
      <c r="AD83" s="2">
        <v>1</v>
      </c>
      <c r="AE83" s="2" t="s">
        <v>81</v>
      </c>
      <c r="AF83" s="2">
        <v>2</v>
      </c>
      <c r="AG83" s="2">
        <v>1</v>
      </c>
      <c r="AH83" s="2">
        <v>2</v>
      </c>
      <c r="AI83" s="2">
        <v>1</v>
      </c>
      <c r="AJ83" s="2">
        <v>2</v>
      </c>
      <c r="AK83" s="2">
        <v>2</v>
      </c>
      <c r="AL83" s="2">
        <v>1</v>
      </c>
      <c r="AM83" s="2">
        <v>1</v>
      </c>
      <c r="AN83" s="2">
        <v>2</v>
      </c>
      <c r="AO83" s="2">
        <v>1</v>
      </c>
      <c r="AP83" s="2">
        <v>2</v>
      </c>
      <c r="AQ83" s="2">
        <v>2</v>
      </c>
      <c r="AR83" s="2">
        <v>1</v>
      </c>
      <c r="AS83" s="2">
        <v>1</v>
      </c>
      <c r="AT83" s="2">
        <v>1</v>
      </c>
      <c r="AU83" s="2">
        <v>1</v>
      </c>
      <c r="AV83" s="2">
        <v>1</v>
      </c>
      <c r="AW83" s="2">
        <v>2</v>
      </c>
      <c r="AX83" s="2">
        <v>2</v>
      </c>
      <c r="AY83" s="2" t="s">
        <v>100</v>
      </c>
      <c r="AZ83" s="2" t="s">
        <v>82</v>
      </c>
      <c r="BA83" s="2" t="s">
        <v>82</v>
      </c>
      <c r="BB83" s="2" t="s">
        <v>84</v>
      </c>
      <c r="BC83" s="2" t="s">
        <v>84</v>
      </c>
      <c r="BD83" s="2" t="s">
        <v>84</v>
      </c>
      <c r="BE83" s="2" t="s">
        <v>84</v>
      </c>
      <c r="BF83" s="2" t="s">
        <v>84</v>
      </c>
      <c r="BG83" s="2" t="s">
        <v>84</v>
      </c>
      <c r="BH83" s="2" t="s">
        <v>84</v>
      </c>
      <c r="BI83" s="2" t="s">
        <v>82</v>
      </c>
      <c r="BJ83" s="2" t="s">
        <v>84</v>
      </c>
      <c r="BK83" s="2" t="s">
        <v>84</v>
      </c>
      <c r="BL83" s="2" t="s">
        <v>84</v>
      </c>
      <c r="BM83" s="2" t="s">
        <v>84</v>
      </c>
      <c r="BN83" s="2" t="s">
        <v>84</v>
      </c>
      <c r="BO83" s="2" t="s">
        <v>84</v>
      </c>
      <c r="BP83" s="2" t="s">
        <v>85</v>
      </c>
      <c r="BQ83" s="2" t="s">
        <v>85</v>
      </c>
      <c r="BR83" s="2" t="s">
        <v>85</v>
      </c>
      <c r="BS83" s="2" t="s">
        <v>85</v>
      </c>
      <c r="BT83" s="2" t="s">
        <v>85</v>
      </c>
      <c r="BU83" s="2" t="s">
        <v>85</v>
      </c>
      <c r="BV83" s="2" t="s">
        <v>86</v>
      </c>
      <c r="BW83" s="2">
        <v>167</v>
      </c>
      <c r="BX83" s="2"/>
    </row>
    <row r="84" spans="1:76" x14ac:dyDescent="0.2">
      <c r="A84" s="9">
        <v>90</v>
      </c>
      <c r="B84" s="7" t="s">
        <v>194</v>
      </c>
      <c r="C84" s="7">
        <v>1</v>
      </c>
      <c r="D84" s="7">
        <v>1</v>
      </c>
      <c r="E84" s="7">
        <v>1</v>
      </c>
      <c r="F84" s="7">
        <v>2</v>
      </c>
      <c r="G84" s="7">
        <v>2</v>
      </c>
      <c r="H84" s="7" t="s">
        <v>81</v>
      </c>
      <c r="I84" s="7">
        <v>1</v>
      </c>
      <c r="J84" s="7">
        <v>1</v>
      </c>
      <c r="K84" s="7">
        <v>1</v>
      </c>
      <c r="L84" s="7">
        <v>2</v>
      </c>
      <c r="M84" s="7">
        <v>2</v>
      </c>
      <c r="N84" s="7" t="s">
        <v>81</v>
      </c>
      <c r="O84" s="7">
        <v>1</v>
      </c>
      <c r="P84" s="7" t="s">
        <v>81</v>
      </c>
      <c r="Q84" s="7">
        <v>1</v>
      </c>
      <c r="R84" s="7">
        <v>1</v>
      </c>
      <c r="S84" s="7">
        <v>2</v>
      </c>
      <c r="T84" s="7">
        <v>2</v>
      </c>
      <c r="U84" s="7">
        <v>1</v>
      </c>
      <c r="V84" s="7">
        <v>2</v>
      </c>
      <c r="W84" s="7">
        <v>1</v>
      </c>
      <c r="X84" s="7">
        <v>1</v>
      </c>
      <c r="Y84" s="7" t="s">
        <v>81</v>
      </c>
      <c r="Z84" s="7">
        <v>2</v>
      </c>
      <c r="AA84" s="7" t="s">
        <v>81</v>
      </c>
      <c r="AB84" s="7">
        <v>1</v>
      </c>
      <c r="AC84" s="7">
        <v>2</v>
      </c>
      <c r="AD84" s="7">
        <v>2</v>
      </c>
      <c r="AE84" s="7">
        <v>2</v>
      </c>
      <c r="AF84" s="7">
        <v>2</v>
      </c>
      <c r="AG84" s="7">
        <v>1</v>
      </c>
      <c r="AH84" s="7">
        <v>2</v>
      </c>
      <c r="AI84" s="7">
        <v>1</v>
      </c>
      <c r="AJ84" s="7">
        <v>2</v>
      </c>
      <c r="AK84" s="7">
        <v>2</v>
      </c>
      <c r="AL84" s="7">
        <v>1</v>
      </c>
      <c r="AM84" s="7">
        <v>1</v>
      </c>
      <c r="AN84" s="7">
        <v>1</v>
      </c>
      <c r="AO84" s="7">
        <v>1</v>
      </c>
      <c r="AP84" s="7">
        <v>2</v>
      </c>
      <c r="AQ84" s="7">
        <v>2</v>
      </c>
      <c r="AR84" s="7">
        <v>1</v>
      </c>
      <c r="AS84" s="7">
        <v>1</v>
      </c>
      <c r="AT84" s="7">
        <v>1</v>
      </c>
      <c r="AU84" s="7">
        <v>1</v>
      </c>
      <c r="AV84" s="7">
        <v>2</v>
      </c>
      <c r="AW84" s="7">
        <v>2</v>
      </c>
      <c r="AX84" s="7">
        <v>2</v>
      </c>
      <c r="AY84" s="7" t="s">
        <v>100</v>
      </c>
      <c r="AZ84" s="7" t="s">
        <v>82</v>
      </c>
      <c r="BA84" s="7" t="s">
        <v>82</v>
      </c>
      <c r="BB84" s="7" t="s">
        <v>84</v>
      </c>
      <c r="BC84" s="7" t="s">
        <v>82</v>
      </c>
      <c r="BD84" s="7" t="s">
        <v>84</v>
      </c>
      <c r="BE84" s="7" t="s">
        <v>82</v>
      </c>
      <c r="BF84" s="7" t="s">
        <v>82</v>
      </c>
      <c r="BG84" s="7" t="s">
        <v>84</v>
      </c>
      <c r="BH84" s="7" t="s">
        <v>84</v>
      </c>
      <c r="BI84" s="7" t="s">
        <v>84</v>
      </c>
      <c r="BJ84" s="7" t="s">
        <v>84</v>
      </c>
      <c r="BK84" s="7" t="s">
        <v>84</v>
      </c>
      <c r="BL84" s="7" t="s">
        <v>82</v>
      </c>
      <c r="BM84" s="7" t="s">
        <v>82</v>
      </c>
      <c r="BN84" s="7" t="s">
        <v>84</v>
      </c>
      <c r="BO84" s="7" t="s">
        <v>84</v>
      </c>
      <c r="BP84" s="7" t="s">
        <v>85</v>
      </c>
      <c r="BQ84" s="7" t="s">
        <v>86</v>
      </c>
      <c r="BR84" s="7" t="s">
        <v>86</v>
      </c>
      <c r="BS84" s="7" t="s">
        <v>86</v>
      </c>
      <c r="BT84" s="7" t="s">
        <v>86</v>
      </c>
      <c r="BU84" s="7" t="s">
        <v>86</v>
      </c>
      <c r="BV84" s="7" t="s">
        <v>87</v>
      </c>
      <c r="BW84" s="7">
        <v>128</v>
      </c>
      <c r="BX84" s="7"/>
    </row>
    <row r="85" spans="1:76" x14ac:dyDescent="0.2">
      <c r="A85" s="8">
        <v>92</v>
      </c>
      <c r="B85" s="2" t="s">
        <v>172</v>
      </c>
      <c r="C85" s="2">
        <v>1</v>
      </c>
      <c r="D85" s="2">
        <v>1</v>
      </c>
      <c r="E85" s="2">
        <v>1</v>
      </c>
      <c r="F85" s="2">
        <v>2</v>
      </c>
      <c r="G85" s="2">
        <v>2</v>
      </c>
      <c r="H85" s="2">
        <v>2</v>
      </c>
      <c r="I85" s="2">
        <v>1</v>
      </c>
      <c r="J85" s="2">
        <v>1</v>
      </c>
      <c r="K85" s="2">
        <v>1</v>
      </c>
      <c r="L85" s="2">
        <v>2</v>
      </c>
      <c r="M85" s="2">
        <v>2</v>
      </c>
      <c r="N85" s="2" t="s">
        <v>81</v>
      </c>
      <c r="O85" s="2">
        <v>1</v>
      </c>
      <c r="P85" s="2" t="s">
        <v>81</v>
      </c>
      <c r="Q85" s="2">
        <v>2</v>
      </c>
      <c r="R85" s="2">
        <v>1</v>
      </c>
      <c r="S85" s="2">
        <v>2</v>
      </c>
      <c r="T85" s="2" t="s">
        <v>81</v>
      </c>
      <c r="U85" s="2">
        <v>1</v>
      </c>
      <c r="V85" s="2" t="s">
        <v>81</v>
      </c>
      <c r="W85" s="2">
        <v>2</v>
      </c>
      <c r="X85" s="2">
        <v>1</v>
      </c>
      <c r="Y85" s="2">
        <v>2</v>
      </c>
      <c r="Z85" s="2">
        <v>2</v>
      </c>
      <c r="AA85" s="2">
        <v>1</v>
      </c>
      <c r="AB85" s="2">
        <v>1</v>
      </c>
      <c r="AC85" s="2">
        <v>2</v>
      </c>
      <c r="AD85" s="2" t="s">
        <v>81</v>
      </c>
      <c r="AE85" s="2" t="s">
        <v>81</v>
      </c>
      <c r="AF85" s="2">
        <v>2</v>
      </c>
      <c r="AG85" s="2">
        <v>1</v>
      </c>
      <c r="AH85" s="2">
        <v>2</v>
      </c>
      <c r="AI85" s="2">
        <v>1</v>
      </c>
      <c r="AJ85" s="2">
        <v>2</v>
      </c>
      <c r="AK85" s="2">
        <v>2</v>
      </c>
      <c r="AL85" s="2">
        <v>1</v>
      </c>
      <c r="AM85" s="2" t="s">
        <v>81</v>
      </c>
      <c r="AN85" s="2">
        <v>1</v>
      </c>
      <c r="AO85" s="2">
        <v>1</v>
      </c>
      <c r="AP85" s="2">
        <v>2</v>
      </c>
      <c r="AQ85" s="2">
        <v>2</v>
      </c>
      <c r="AR85" s="2">
        <v>1</v>
      </c>
      <c r="AS85" s="2">
        <v>1</v>
      </c>
      <c r="AT85" s="2">
        <v>1</v>
      </c>
      <c r="AU85" s="2">
        <v>1</v>
      </c>
      <c r="AV85" s="2" t="s">
        <v>81</v>
      </c>
      <c r="AW85" s="2">
        <v>2</v>
      </c>
      <c r="AX85" s="2">
        <v>2</v>
      </c>
      <c r="AY85" s="2" t="s">
        <v>83</v>
      </c>
      <c r="AZ85" s="2" t="s">
        <v>82</v>
      </c>
      <c r="BA85" s="2" t="s">
        <v>82</v>
      </c>
      <c r="BB85" s="2" t="s">
        <v>82</v>
      </c>
      <c r="BC85" s="2" t="s">
        <v>84</v>
      </c>
      <c r="BD85" s="2" t="s">
        <v>84</v>
      </c>
      <c r="BE85" s="2" t="s">
        <v>82</v>
      </c>
      <c r="BF85" s="2" t="s">
        <v>84</v>
      </c>
      <c r="BG85" s="2" t="s">
        <v>84</v>
      </c>
      <c r="BH85" s="2" t="s">
        <v>84</v>
      </c>
      <c r="BI85" s="2" t="s">
        <v>84</v>
      </c>
      <c r="BJ85" s="2" t="s">
        <v>82</v>
      </c>
      <c r="BK85" s="2" t="s">
        <v>84</v>
      </c>
      <c r="BL85" s="2" t="s">
        <v>84</v>
      </c>
      <c r="BM85" s="2" t="s">
        <v>84</v>
      </c>
      <c r="BN85" s="2" t="s">
        <v>82</v>
      </c>
      <c r="BO85" s="2" t="s">
        <v>84</v>
      </c>
      <c r="BP85" s="2" t="s">
        <v>85</v>
      </c>
      <c r="BQ85" s="2" t="s">
        <v>86</v>
      </c>
      <c r="BR85" s="2" t="s">
        <v>85</v>
      </c>
      <c r="BS85" s="2" t="s">
        <v>85</v>
      </c>
      <c r="BT85" s="2" t="s">
        <v>85</v>
      </c>
      <c r="BU85" s="2" t="s">
        <v>86</v>
      </c>
      <c r="BV85" s="2" t="s">
        <v>86</v>
      </c>
      <c r="BW85" s="2">
        <v>117</v>
      </c>
      <c r="BX85" s="2"/>
    </row>
    <row r="86" spans="1:76" x14ac:dyDescent="0.2">
      <c r="A86" s="9">
        <v>93</v>
      </c>
      <c r="B86" s="7" t="s">
        <v>121</v>
      </c>
      <c r="C86" s="7">
        <v>1</v>
      </c>
      <c r="D86" s="7">
        <v>1</v>
      </c>
      <c r="E86" s="7">
        <v>1</v>
      </c>
      <c r="F86" s="7">
        <v>2</v>
      </c>
      <c r="G86" s="7">
        <v>2</v>
      </c>
      <c r="H86" s="7" t="s">
        <v>81</v>
      </c>
      <c r="I86" s="7">
        <v>1</v>
      </c>
      <c r="J86" s="7">
        <v>1</v>
      </c>
      <c r="K86" s="7">
        <v>1</v>
      </c>
      <c r="L86" s="7" t="s">
        <v>81</v>
      </c>
      <c r="M86" s="7">
        <v>2</v>
      </c>
      <c r="N86" s="7" t="s">
        <v>81</v>
      </c>
      <c r="O86" s="7">
        <v>1</v>
      </c>
      <c r="P86" s="7" t="s">
        <v>81</v>
      </c>
      <c r="Q86" s="7">
        <v>1</v>
      </c>
      <c r="R86" s="7">
        <v>1</v>
      </c>
      <c r="S86" s="7">
        <v>2</v>
      </c>
      <c r="T86" s="7">
        <v>2</v>
      </c>
      <c r="U86" s="7">
        <v>1</v>
      </c>
      <c r="V86" s="7" t="s">
        <v>81</v>
      </c>
      <c r="W86" s="7">
        <v>1</v>
      </c>
      <c r="X86" s="7">
        <v>1</v>
      </c>
      <c r="Y86" s="7">
        <v>1</v>
      </c>
      <c r="Z86" s="7">
        <v>2</v>
      </c>
      <c r="AA86" s="7">
        <v>1</v>
      </c>
      <c r="AB86" s="7">
        <v>1</v>
      </c>
      <c r="AC86" s="7" t="s">
        <v>81</v>
      </c>
      <c r="AD86" s="7">
        <v>2</v>
      </c>
      <c r="AE86" s="7">
        <v>2</v>
      </c>
      <c r="AF86" s="7">
        <v>2</v>
      </c>
      <c r="AG86" s="7">
        <v>1</v>
      </c>
      <c r="AH86" s="7">
        <v>2</v>
      </c>
      <c r="AI86" s="7">
        <v>1</v>
      </c>
      <c r="AJ86" s="7">
        <v>1</v>
      </c>
      <c r="AK86" s="7" t="s">
        <v>81</v>
      </c>
      <c r="AL86" s="7">
        <v>1</v>
      </c>
      <c r="AM86" s="7" t="s">
        <v>81</v>
      </c>
      <c r="AN86" s="7">
        <v>1</v>
      </c>
      <c r="AO86" s="7">
        <v>1</v>
      </c>
      <c r="AP86" s="7">
        <v>2</v>
      </c>
      <c r="AQ86" s="7">
        <v>2</v>
      </c>
      <c r="AR86" s="7">
        <v>1</v>
      </c>
      <c r="AS86" s="7">
        <v>1</v>
      </c>
      <c r="AT86" s="7">
        <v>1</v>
      </c>
      <c r="AU86" s="7">
        <v>1</v>
      </c>
      <c r="AV86" s="7" t="s">
        <v>81</v>
      </c>
      <c r="AW86" s="7">
        <v>2</v>
      </c>
      <c r="AX86" s="7">
        <v>2</v>
      </c>
      <c r="AY86" s="7" t="s">
        <v>83</v>
      </c>
      <c r="AZ86" s="7" t="s">
        <v>82</v>
      </c>
      <c r="BA86" s="7" t="s">
        <v>82</v>
      </c>
      <c r="BB86" s="7" t="s">
        <v>82</v>
      </c>
      <c r="BC86" s="7" t="s">
        <v>82</v>
      </c>
      <c r="BD86" s="7" t="s">
        <v>84</v>
      </c>
      <c r="BE86" s="7" t="s">
        <v>82</v>
      </c>
      <c r="BF86" s="7" t="s">
        <v>84</v>
      </c>
      <c r="BG86" s="7" t="s">
        <v>84</v>
      </c>
      <c r="BH86" s="7" t="s">
        <v>84</v>
      </c>
      <c r="BI86" s="7" t="s">
        <v>82</v>
      </c>
      <c r="BJ86" s="7" t="s">
        <v>82</v>
      </c>
      <c r="BK86" s="7" t="s">
        <v>84</v>
      </c>
      <c r="BL86" s="7" t="s">
        <v>84</v>
      </c>
      <c r="BM86" s="7" t="s">
        <v>84</v>
      </c>
      <c r="BN86" s="7" t="s">
        <v>82</v>
      </c>
      <c r="BO86" s="7" t="s">
        <v>84</v>
      </c>
      <c r="BP86" s="7" t="s">
        <v>85</v>
      </c>
      <c r="BQ86" s="7" t="s">
        <v>86</v>
      </c>
      <c r="BR86" s="7" t="s">
        <v>85</v>
      </c>
      <c r="BS86" s="7" t="s">
        <v>86</v>
      </c>
      <c r="BT86" s="7" t="s">
        <v>85</v>
      </c>
      <c r="BU86" s="7" t="s">
        <v>86</v>
      </c>
      <c r="BV86" s="7" t="s">
        <v>87</v>
      </c>
      <c r="BW86" s="7">
        <v>144</v>
      </c>
      <c r="BX86" s="7"/>
    </row>
    <row r="87" spans="1:76" x14ac:dyDescent="0.2">
      <c r="A87" s="8">
        <v>94</v>
      </c>
      <c r="B87" s="2" t="s">
        <v>195</v>
      </c>
      <c r="C87" s="2">
        <v>1</v>
      </c>
      <c r="D87" s="2">
        <v>2</v>
      </c>
      <c r="E87" s="2">
        <v>1</v>
      </c>
      <c r="F87" s="2">
        <v>2</v>
      </c>
      <c r="G87" s="2">
        <v>2</v>
      </c>
      <c r="H87" s="2">
        <v>1</v>
      </c>
      <c r="I87" s="2">
        <v>1</v>
      </c>
      <c r="J87" s="2">
        <v>1</v>
      </c>
      <c r="K87" s="2" t="s">
        <v>81</v>
      </c>
      <c r="L87" s="2">
        <v>2</v>
      </c>
      <c r="M87" s="2">
        <v>2</v>
      </c>
      <c r="N87" s="2" t="s">
        <v>81</v>
      </c>
      <c r="O87" s="2">
        <v>1</v>
      </c>
      <c r="P87" s="2">
        <v>1</v>
      </c>
      <c r="Q87" s="2" t="s">
        <v>81</v>
      </c>
      <c r="R87" s="2" t="s">
        <v>81</v>
      </c>
      <c r="S87" s="2">
        <v>2</v>
      </c>
      <c r="T87" s="2">
        <v>2</v>
      </c>
      <c r="U87" s="2">
        <v>1</v>
      </c>
      <c r="V87" s="2" t="s">
        <v>81</v>
      </c>
      <c r="W87" s="2">
        <v>1</v>
      </c>
      <c r="X87" s="2">
        <v>1</v>
      </c>
      <c r="Y87" s="2" t="s">
        <v>81</v>
      </c>
      <c r="Z87" s="2">
        <v>2</v>
      </c>
      <c r="AA87" s="2">
        <v>1</v>
      </c>
      <c r="AB87" s="2">
        <v>1</v>
      </c>
      <c r="AC87" s="2">
        <v>2</v>
      </c>
      <c r="AD87" s="2">
        <v>2</v>
      </c>
      <c r="AE87" s="2">
        <v>2</v>
      </c>
      <c r="AF87" s="2">
        <v>2</v>
      </c>
      <c r="AG87" s="2">
        <v>1</v>
      </c>
      <c r="AH87" s="2">
        <v>2</v>
      </c>
      <c r="AI87" s="2">
        <v>1</v>
      </c>
      <c r="AJ87" s="2" t="s">
        <v>81</v>
      </c>
      <c r="AK87" s="2">
        <v>2</v>
      </c>
      <c r="AL87" s="2">
        <v>1</v>
      </c>
      <c r="AM87" s="2">
        <v>1</v>
      </c>
      <c r="AN87" s="2">
        <v>1</v>
      </c>
      <c r="AO87" s="2">
        <v>1</v>
      </c>
      <c r="AP87" s="2">
        <v>2</v>
      </c>
      <c r="AQ87" s="2" t="s">
        <v>81</v>
      </c>
      <c r="AR87" s="2">
        <v>1</v>
      </c>
      <c r="AS87" s="2">
        <v>1</v>
      </c>
      <c r="AT87" s="2">
        <v>1</v>
      </c>
      <c r="AU87" s="2">
        <v>1</v>
      </c>
      <c r="AV87" s="2">
        <v>1</v>
      </c>
      <c r="AW87" s="2">
        <v>2</v>
      </c>
      <c r="AX87" s="2">
        <v>2</v>
      </c>
      <c r="AY87" s="2" t="s">
        <v>88</v>
      </c>
      <c r="AZ87" s="2" t="s">
        <v>82</v>
      </c>
      <c r="BA87" s="2" t="s">
        <v>84</v>
      </c>
      <c r="BB87" s="2" t="s">
        <v>82</v>
      </c>
      <c r="BC87" s="2" t="s">
        <v>82</v>
      </c>
      <c r="BD87" s="2" t="s">
        <v>84</v>
      </c>
      <c r="BE87" s="2" t="s">
        <v>82</v>
      </c>
      <c r="BF87" s="2" t="s">
        <v>84</v>
      </c>
      <c r="BG87" s="2" t="s">
        <v>82</v>
      </c>
      <c r="BH87" s="2" t="s">
        <v>84</v>
      </c>
      <c r="BI87" s="2" t="s">
        <v>82</v>
      </c>
      <c r="BJ87" s="2" t="s">
        <v>82</v>
      </c>
      <c r="BK87" s="2" t="s">
        <v>84</v>
      </c>
      <c r="BL87" s="2" t="s">
        <v>84</v>
      </c>
      <c r="BM87" s="2" t="s">
        <v>82</v>
      </c>
      <c r="BN87" s="2" t="s">
        <v>84</v>
      </c>
      <c r="BO87" s="2" t="s">
        <v>84</v>
      </c>
      <c r="BP87" s="2" t="s">
        <v>85</v>
      </c>
      <c r="BQ87" s="2" t="s">
        <v>85</v>
      </c>
      <c r="BR87" s="2" t="s">
        <v>85</v>
      </c>
      <c r="BS87" s="2" t="s">
        <v>86</v>
      </c>
      <c r="BT87" s="2" t="s">
        <v>85</v>
      </c>
      <c r="BU87" s="2" t="s">
        <v>86</v>
      </c>
      <c r="BV87" s="2" t="s">
        <v>87</v>
      </c>
      <c r="BW87" s="2">
        <v>132</v>
      </c>
      <c r="BX87" s="2"/>
    </row>
    <row r="88" spans="1:76" x14ac:dyDescent="0.2">
      <c r="A88" s="9">
        <v>95</v>
      </c>
      <c r="B88" s="7" t="s">
        <v>196</v>
      </c>
      <c r="C88" s="7">
        <v>1</v>
      </c>
      <c r="D88" s="7" t="s">
        <v>81</v>
      </c>
      <c r="E88" s="7">
        <v>1</v>
      </c>
      <c r="F88" s="7">
        <v>2</v>
      </c>
      <c r="G88" s="7">
        <v>2</v>
      </c>
      <c r="H88" s="7">
        <v>2</v>
      </c>
      <c r="I88" s="7">
        <v>1</v>
      </c>
      <c r="J88" s="7">
        <v>1</v>
      </c>
      <c r="K88" s="7" t="s">
        <v>81</v>
      </c>
      <c r="L88" s="7" t="s">
        <v>81</v>
      </c>
      <c r="M88" s="7">
        <v>2</v>
      </c>
      <c r="N88" s="7">
        <v>2</v>
      </c>
      <c r="O88" s="7" t="s">
        <v>81</v>
      </c>
      <c r="P88" s="7" t="s">
        <v>81</v>
      </c>
      <c r="Q88" s="7">
        <v>1</v>
      </c>
      <c r="R88" s="7">
        <v>2</v>
      </c>
      <c r="S88" s="7">
        <v>2</v>
      </c>
      <c r="T88" s="7">
        <v>2</v>
      </c>
      <c r="U88" s="7">
        <v>1</v>
      </c>
      <c r="V88" s="7" t="s">
        <v>81</v>
      </c>
      <c r="W88" s="7" t="s">
        <v>81</v>
      </c>
      <c r="X88" s="7">
        <v>1</v>
      </c>
      <c r="Y88" s="7" t="s">
        <v>81</v>
      </c>
      <c r="Z88" s="7">
        <v>2</v>
      </c>
      <c r="AA88" s="7">
        <v>1</v>
      </c>
      <c r="AB88" s="7">
        <v>1</v>
      </c>
      <c r="AC88" s="7">
        <v>2</v>
      </c>
      <c r="AD88" s="7" t="s">
        <v>81</v>
      </c>
      <c r="AE88" s="7">
        <v>2</v>
      </c>
      <c r="AF88" s="7">
        <v>2</v>
      </c>
      <c r="AG88" s="7">
        <v>1</v>
      </c>
      <c r="AH88" s="7">
        <v>2</v>
      </c>
      <c r="AI88" s="7">
        <v>1</v>
      </c>
      <c r="AJ88" s="7">
        <v>2</v>
      </c>
      <c r="AK88" s="7" t="s">
        <v>81</v>
      </c>
      <c r="AL88" s="7">
        <v>2</v>
      </c>
      <c r="AM88" s="7">
        <v>1</v>
      </c>
      <c r="AN88" s="7" t="s">
        <v>81</v>
      </c>
      <c r="AO88" s="7">
        <v>1</v>
      </c>
      <c r="AP88" s="7">
        <v>2</v>
      </c>
      <c r="AQ88" s="7">
        <v>2</v>
      </c>
      <c r="AR88" s="7" t="s">
        <v>81</v>
      </c>
      <c r="AS88" s="7">
        <v>1</v>
      </c>
      <c r="AT88" s="7">
        <v>1</v>
      </c>
      <c r="AU88" s="7" t="s">
        <v>81</v>
      </c>
      <c r="AV88" s="7">
        <v>1</v>
      </c>
      <c r="AW88" s="7">
        <v>2</v>
      </c>
      <c r="AX88" s="7">
        <v>2</v>
      </c>
      <c r="AY88" s="7" t="s">
        <v>83</v>
      </c>
      <c r="AZ88" s="7" t="s">
        <v>82</v>
      </c>
      <c r="BA88" s="7" t="s">
        <v>82</v>
      </c>
      <c r="BB88" s="7" t="s">
        <v>82</v>
      </c>
      <c r="BC88" s="7" t="s">
        <v>82</v>
      </c>
      <c r="BD88" s="7" t="s">
        <v>84</v>
      </c>
      <c r="BE88" s="7" t="s">
        <v>84</v>
      </c>
      <c r="BF88" s="7" t="s">
        <v>84</v>
      </c>
      <c r="BG88" s="7" t="s">
        <v>84</v>
      </c>
      <c r="BH88" s="7" t="s">
        <v>84</v>
      </c>
      <c r="BI88" s="7" t="s">
        <v>84</v>
      </c>
      <c r="BJ88" s="7" t="s">
        <v>84</v>
      </c>
      <c r="BK88" s="7" t="s">
        <v>82</v>
      </c>
      <c r="BL88" s="7" t="s">
        <v>82</v>
      </c>
      <c r="BM88" s="7" t="s">
        <v>84</v>
      </c>
      <c r="BN88" s="7" t="s">
        <v>82</v>
      </c>
      <c r="BO88" s="7" t="s">
        <v>84</v>
      </c>
      <c r="BP88" s="7" t="s">
        <v>85</v>
      </c>
      <c r="BQ88" s="7" t="s">
        <v>86</v>
      </c>
      <c r="BR88" s="7" t="s">
        <v>85</v>
      </c>
      <c r="BS88" s="7" t="s">
        <v>86</v>
      </c>
      <c r="BT88" s="7" t="s">
        <v>86</v>
      </c>
      <c r="BU88" s="7" t="s">
        <v>86</v>
      </c>
      <c r="BV88" s="7" t="s">
        <v>87</v>
      </c>
      <c r="BW88" s="7">
        <v>129</v>
      </c>
      <c r="BX88" s="7"/>
    </row>
    <row r="89" spans="1:76" x14ac:dyDescent="0.2">
      <c r="A89" s="8">
        <v>97</v>
      </c>
      <c r="B89" s="2" t="s">
        <v>122</v>
      </c>
      <c r="C89" s="2">
        <v>1</v>
      </c>
      <c r="D89" s="2">
        <v>2</v>
      </c>
      <c r="E89" s="2">
        <v>1</v>
      </c>
      <c r="F89" s="2">
        <v>2</v>
      </c>
      <c r="G89" s="2">
        <v>2</v>
      </c>
      <c r="H89" s="2">
        <v>1</v>
      </c>
      <c r="I89" s="2">
        <v>1</v>
      </c>
      <c r="J89" s="2">
        <v>1</v>
      </c>
      <c r="K89" s="2">
        <v>1</v>
      </c>
      <c r="L89" s="2">
        <v>2</v>
      </c>
      <c r="M89" s="2">
        <v>2</v>
      </c>
      <c r="N89" s="2">
        <v>1</v>
      </c>
      <c r="O89" s="2">
        <v>1</v>
      </c>
      <c r="P89" s="2" t="s">
        <v>81</v>
      </c>
      <c r="Q89" s="2" t="s">
        <v>81</v>
      </c>
      <c r="R89" s="2">
        <v>1</v>
      </c>
      <c r="S89" s="2" t="s">
        <v>81</v>
      </c>
      <c r="T89" s="2">
        <v>2</v>
      </c>
      <c r="U89" s="2">
        <v>1</v>
      </c>
      <c r="V89" s="2">
        <v>2</v>
      </c>
      <c r="W89" s="2">
        <v>2</v>
      </c>
      <c r="X89" s="2">
        <v>1</v>
      </c>
      <c r="Y89" s="2">
        <v>1</v>
      </c>
      <c r="Z89" s="2">
        <v>2</v>
      </c>
      <c r="AA89" s="2">
        <v>1</v>
      </c>
      <c r="AB89" s="2">
        <v>1</v>
      </c>
      <c r="AC89" s="2">
        <v>2</v>
      </c>
      <c r="AD89" s="2">
        <v>2</v>
      </c>
      <c r="AE89" s="2" t="s">
        <v>81</v>
      </c>
      <c r="AF89" s="2">
        <v>2</v>
      </c>
      <c r="AG89" s="2">
        <v>1</v>
      </c>
      <c r="AH89" s="2">
        <v>2</v>
      </c>
      <c r="AI89" s="2">
        <v>1</v>
      </c>
      <c r="AJ89" s="2" t="s">
        <v>81</v>
      </c>
      <c r="AK89" s="2">
        <v>2</v>
      </c>
      <c r="AL89" s="2">
        <v>1</v>
      </c>
      <c r="AM89" s="2">
        <v>1</v>
      </c>
      <c r="AN89" s="2" t="s">
        <v>81</v>
      </c>
      <c r="AO89" s="2">
        <v>1</v>
      </c>
      <c r="AP89" s="2">
        <v>2</v>
      </c>
      <c r="AQ89" s="2">
        <v>2</v>
      </c>
      <c r="AR89" s="2">
        <v>1</v>
      </c>
      <c r="AS89" s="2">
        <v>1</v>
      </c>
      <c r="AT89" s="2">
        <v>2</v>
      </c>
      <c r="AU89" s="2" t="s">
        <v>81</v>
      </c>
      <c r="AV89" s="2">
        <v>1</v>
      </c>
      <c r="AW89" s="2" t="s">
        <v>81</v>
      </c>
      <c r="AX89" s="2">
        <v>2</v>
      </c>
      <c r="AY89" s="2" t="s">
        <v>105</v>
      </c>
      <c r="AZ89" s="2" t="s">
        <v>82</v>
      </c>
      <c r="BA89" s="2" t="s">
        <v>84</v>
      </c>
      <c r="BB89" s="2" t="s">
        <v>82</v>
      </c>
      <c r="BC89" s="2" t="s">
        <v>84</v>
      </c>
      <c r="BD89" s="2" t="s">
        <v>84</v>
      </c>
      <c r="BE89" s="2" t="s">
        <v>84</v>
      </c>
      <c r="BF89" s="2" t="s">
        <v>82</v>
      </c>
      <c r="BG89" s="2" t="s">
        <v>84</v>
      </c>
      <c r="BH89" s="2" t="s">
        <v>84</v>
      </c>
      <c r="BI89" s="2" t="s">
        <v>84</v>
      </c>
      <c r="BJ89" s="2" t="s">
        <v>84</v>
      </c>
      <c r="BK89" s="2" t="s">
        <v>84</v>
      </c>
      <c r="BL89" s="2" t="s">
        <v>84</v>
      </c>
      <c r="BM89" s="2" t="s">
        <v>82</v>
      </c>
      <c r="BN89" s="2" t="s">
        <v>84</v>
      </c>
      <c r="BO89" s="2" t="s">
        <v>82</v>
      </c>
      <c r="BP89" s="2" t="s">
        <v>86</v>
      </c>
      <c r="BQ89" s="2" t="s">
        <v>86</v>
      </c>
      <c r="BR89" s="2" t="s">
        <v>85</v>
      </c>
      <c r="BS89" s="2" t="s">
        <v>86</v>
      </c>
      <c r="BT89" s="2" t="s">
        <v>86</v>
      </c>
      <c r="BU89" s="2" t="s">
        <v>86</v>
      </c>
      <c r="BV89" s="2" t="s">
        <v>87</v>
      </c>
      <c r="BW89" s="2">
        <v>87</v>
      </c>
      <c r="BX89" s="2"/>
    </row>
    <row r="90" spans="1:76" x14ac:dyDescent="0.2">
      <c r="A90" s="9">
        <v>98</v>
      </c>
      <c r="B90" s="7" t="s">
        <v>252</v>
      </c>
      <c r="C90" s="7">
        <v>1</v>
      </c>
      <c r="D90" s="7" t="s">
        <v>81</v>
      </c>
      <c r="E90" s="7">
        <v>1</v>
      </c>
      <c r="F90" s="7">
        <v>2</v>
      </c>
      <c r="G90" s="7">
        <v>2</v>
      </c>
      <c r="H90" s="7">
        <v>1</v>
      </c>
      <c r="I90" s="7" t="s">
        <v>81</v>
      </c>
      <c r="J90" s="7" t="s">
        <v>81</v>
      </c>
      <c r="K90" s="7">
        <v>1</v>
      </c>
      <c r="L90" s="7">
        <v>2</v>
      </c>
      <c r="M90" s="7">
        <v>2</v>
      </c>
      <c r="N90" s="7">
        <v>1</v>
      </c>
      <c r="O90" s="7">
        <v>1</v>
      </c>
      <c r="P90" s="7" t="s">
        <v>81</v>
      </c>
      <c r="Q90" s="7">
        <v>2</v>
      </c>
      <c r="R90" s="7">
        <v>1</v>
      </c>
      <c r="S90" s="7" t="s">
        <v>81</v>
      </c>
      <c r="T90" s="7">
        <v>2</v>
      </c>
      <c r="U90" s="7" t="s">
        <v>81</v>
      </c>
      <c r="V90" s="7" t="s">
        <v>81</v>
      </c>
      <c r="W90" s="7" t="s">
        <v>81</v>
      </c>
      <c r="X90" s="7">
        <v>1</v>
      </c>
      <c r="Y90" s="7">
        <v>1</v>
      </c>
      <c r="Z90" s="7">
        <v>2</v>
      </c>
      <c r="AA90" s="7" t="s">
        <v>81</v>
      </c>
      <c r="AB90" s="7">
        <v>1</v>
      </c>
      <c r="AC90" s="7">
        <v>2</v>
      </c>
      <c r="AD90" s="7" t="s">
        <v>81</v>
      </c>
      <c r="AE90" s="7">
        <v>2</v>
      </c>
      <c r="AF90" s="7">
        <v>2</v>
      </c>
      <c r="AG90" s="7">
        <v>1</v>
      </c>
      <c r="AH90" s="7">
        <v>2</v>
      </c>
      <c r="AI90" s="7">
        <v>1</v>
      </c>
      <c r="AJ90" s="7">
        <v>1</v>
      </c>
      <c r="AK90" s="7" t="s">
        <v>81</v>
      </c>
      <c r="AL90" s="7">
        <v>1</v>
      </c>
      <c r="AM90" s="7" t="s">
        <v>81</v>
      </c>
      <c r="AN90" s="7">
        <v>2</v>
      </c>
      <c r="AO90" s="7">
        <v>1</v>
      </c>
      <c r="AP90" s="7">
        <v>1</v>
      </c>
      <c r="AQ90" s="7">
        <v>2</v>
      </c>
      <c r="AR90" s="7" t="s">
        <v>81</v>
      </c>
      <c r="AS90" s="7">
        <v>1</v>
      </c>
      <c r="AT90" s="7">
        <v>1</v>
      </c>
      <c r="AU90" s="7" t="s">
        <v>81</v>
      </c>
      <c r="AV90" s="7" t="s">
        <v>81</v>
      </c>
      <c r="AW90" s="7">
        <v>2</v>
      </c>
      <c r="AX90" s="7">
        <v>2</v>
      </c>
      <c r="AY90" s="7" t="s">
        <v>83</v>
      </c>
      <c r="AZ90" s="7" t="s">
        <v>82</v>
      </c>
      <c r="BA90" s="7" t="s">
        <v>82</v>
      </c>
      <c r="BB90" s="7" t="s">
        <v>84</v>
      </c>
      <c r="BC90" s="7" t="s">
        <v>82</v>
      </c>
      <c r="BD90" s="7" t="s">
        <v>84</v>
      </c>
      <c r="BE90" s="7" t="s">
        <v>82</v>
      </c>
      <c r="BF90" s="7" t="s">
        <v>84</v>
      </c>
      <c r="BG90" s="7" t="s">
        <v>84</v>
      </c>
      <c r="BH90" s="7" t="s">
        <v>84</v>
      </c>
      <c r="BI90" s="7" t="s">
        <v>84</v>
      </c>
      <c r="BJ90" s="7" t="s">
        <v>82</v>
      </c>
      <c r="BK90" s="7" t="s">
        <v>82</v>
      </c>
      <c r="BL90" s="7" t="s">
        <v>82</v>
      </c>
      <c r="BM90" s="7" t="s">
        <v>84</v>
      </c>
      <c r="BN90" s="7" t="s">
        <v>84</v>
      </c>
      <c r="BO90" s="7" t="s">
        <v>84</v>
      </c>
      <c r="BP90" s="7" t="s">
        <v>85</v>
      </c>
      <c r="BQ90" s="7" t="s">
        <v>85</v>
      </c>
      <c r="BR90" s="7" t="s">
        <v>85</v>
      </c>
      <c r="BS90" s="7" t="s">
        <v>86</v>
      </c>
      <c r="BT90" s="7" t="s">
        <v>85</v>
      </c>
      <c r="BU90" s="7" t="s">
        <v>85</v>
      </c>
      <c r="BV90" s="7" t="s">
        <v>98</v>
      </c>
      <c r="BW90" s="7">
        <v>118</v>
      </c>
      <c r="BX90" s="7"/>
    </row>
    <row r="91" spans="1:76" x14ac:dyDescent="0.2">
      <c r="A91" s="8">
        <v>99</v>
      </c>
      <c r="B91" s="2" t="s">
        <v>168</v>
      </c>
      <c r="C91" s="2">
        <v>1</v>
      </c>
      <c r="D91" s="2">
        <v>2</v>
      </c>
      <c r="E91" s="2">
        <v>1</v>
      </c>
      <c r="F91" s="2">
        <v>2</v>
      </c>
      <c r="G91" s="2">
        <v>2</v>
      </c>
      <c r="H91" s="2">
        <v>1</v>
      </c>
      <c r="I91" s="2">
        <v>1</v>
      </c>
      <c r="J91" s="2">
        <v>1</v>
      </c>
      <c r="K91" s="2" t="s">
        <v>81</v>
      </c>
      <c r="L91" s="2" t="s">
        <v>81</v>
      </c>
      <c r="M91" s="2">
        <v>2</v>
      </c>
      <c r="N91" s="2">
        <v>2</v>
      </c>
      <c r="O91" s="2">
        <v>1</v>
      </c>
      <c r="P91" s="2">
        <v>2</v>
      </c>
      <c r="Q91" s="2">
        <v>1</v>
      </c>
      <c r="R91" s="2">
        <v>1</v>
      </c>
      <c r="S91" s="2" t="s">
        <v>81</v>
      </c>
      <c r="T91" s="2">
        <v>2</v>
      </c>
      <c r="U91" s="2">
        <v>1</v>
      </c>
      <c r="V91" s="2">
        <v>1</v>
      </c>
      <c r="W91" s="2" t="s">
        <v>81</v>
      </c>
      <c r="X91" s="2">
        <v>1</v>
      </c>
      <c r="Y91" s="2">
        <v>2</v>
      </c>
      <c r="Z91" s="2">
        <v>2</v>
      </c>
      <c r="AA91" s="2">
        <v>2</v>
      </c>
      <c r="AB91" s="2">
        <v>1</v>
      </c>
      <c r="AC91" s="2">
        <v>2</v>
      </c>
      <c r="AD91" s="2">
        <v>2</v>
      </c>
      <c r="AE91" s="2">
        <v>2</v>
      </c>
      <c r="AF91" s="2">
        <v>2</v>
      </c>
      <c r="AG91" s="2">
        <v>1</v>
      </c>
      <c r="AH91" s="2">
        <v>2</v>
      </c>
      <c r="AI91" s="2">
        <v>1</v>
      </c>
      <c r="AJ91" s="2">
        <v>2</v>
      </c>
      <c r="AK91" s="2">
        <v>2</v>
      </c>
      <c r="AL91" s="2">
        <v>1</v>
      </c>
      <c r="AM91" s="2">
        <v>1</v>
      </c>
      <c r="AN91" s="2">
        <v>1</v>
      </c>
      <c r="AO91" s="2">
        <v>1</v>
      </c>
      <c r="AP91" s="2">
        <v>2</v>
      </c>
      <c r="AQ91" s="2">
        <v>2</v>
      </c>
      <c r="AR91" s="2">
        <v>1</v>
      </c>
      <c r="AS91" s="2">
        <v>1</v>
      </c>
      <c r="AT91" s="2">
        <v>1</v>
      </c>
      <c r="AU91" s="2">
        <v>1</v>
      </c>
      <c r="AV91" s="2">
        <v>2</v>
      </c>
      <c r="AW91" s="2">
        <v>2</v>
      </c>
      <c r="AX91" s="2">
        <v>2</v>
      </c>
      <c r="AY91" s="2" t="s">
        <v>100</v>
      </c>
      <c r="AZ91" s="2" t="s">
        <v>82</v>
      </c>
      <c r="BA91" s="2" t="s">
        <v>84</v>
      </c>
      <c r="BB91" s="2" t="s">
        <v>82</v>
      </c>
      <c r="BC91" s="2" t="s">
        <v>82</v>
      </c>
      <c r="BD91" s="2" t="s">
        <v>82</v>
      </c>
      <c r="BE91" s="2" t="s">
        <v>82</v>
      </c>
      <c r="BF91" s="2" t="s">
        <v>82</v>
      </c>
      <c r="BG91" s="2" t="s">
        <v>84</v>
      </c>
      <c r="BH91" s="2" t="s">
        <v>84</v>
      </c>
      <c r="BI91" s="2" t="s">
        <v>84</v>
      </c>
      <c r="BJ91" s="2" t="s">
        <v>84</v>
      </c>
      <c r="BK91" s="2" t="s">
        <v>82</v>
      </c>
      <c r="BL91" s="2" t="s">
        <v>82</v>
      </c>
      <c r="BM91" s="2" t="s">
        <v>82</v>
      </c>
      <c r="BN91" s="2" t="s">
        <v>84</v>
      </c>
      <c r="BO91" s="2" t="s">
        <v>84</v>
      </c>
      <c r="BP91" s="2" t="s">
        <v>85</v>
      </c>
      <c r="BQ91" s="2" t="s">
        <v>86</v>
      </c>
      <c r="BR91" s="2" t="s">
        <v>85</v>
      </c>
      <c r="BS91" s="2" t="s">
        <v>86</v>
      </c>
      <c r="BT91" s="2" t="s">
        <v>86</v>
      </c>
      <c r="BU91" s="2" t="s">
        <v>86</v>
      </c>
      <c r="BV91" s="2" t="s">
        <v>87</v>
      </c>
      <c r="BW91" s="2">
        <v>118</v>
      </c>
      <c r="BX91" s="2"/>
    </row>
    <row r="92" spans="1:76" x14ac:dyDescent="0.2">
      <c r="A92" s="9">
        <v>100</v>
      </c>
      <c r="B92" s="7" t="s">
        <v>169</v>
      </c>
      <c r="C92" s="7">
        <v>1</v>
      </c>
      <c r="D92" s="7" t="s">
        <v>81</v>
      </c>
      <c r="E92" s="7">
        <v>1</v>
      </c>
      <c r="F92" s="7" t="s">
        <v>81</v>
      </c>
      <c r="G92" s="7">
        <v>2</v>
      </c>
      <c r="H92" s="7">
        <v>1</v>
      </c>
      <c r="I92" s="7">
        <v>1</v>
      </c>
      <c r="J92" s="7">
        <v>1</v>
      </c>
      <c r="K92" s="7">
        <v>1</v>
      </c>
      <c r="L92" s="7" t="s">
        <v>81</v>
      </c>
      <c r="M92" s="7">
        <v>2</v>
      </c>
      <c r="N92" s="7">
        <v>1</v>
      </c>
      <c r="O92" s="7">
        <v>2</v>
      </c>
      <c r="P92" s="7">
        <v>1</v>
      </c>
      <c r="Q92" s="7">
        <v>2</v>
      </c>
      <c r="R92" s="7" t="s">
        <v>81</v>
      </c>
      <c r="S92" s="7">
        <v>2</v>
      </c>
      <c r="T92" s="7" t="s">
        <v>81</v>
      </c>
      <c r="U92" s="7" t="s">
        <v>81</v>
      </c>
      <c r="V92" s="7">
        <v>1</v>
      </c>
      <c r="W92" s="7">
        <v>2</v>
      </c>
      <c r="X92" s="7">
        <v>1</v>
      </c>
      <c r="Y92" s="7" t="s">
        <v>81</v>
      </c>
      <c r="Z92" s="7">
        <v>2</v>
      </c>
      <c r="AA92" s="7">
        <v>1</v>
      </c>
      <c r="AB92" s="7">
        <v>1</v>
      </c>
      <c r="AC92" s="7">
        <v>2</v>
      </c>
      <c r="AD92" s="7">
        <v>1</v>
      </c>
      <c r="AE92" s="7" t="s">
        <v>81</v>
      </c>
      <c r="AF92" s="7">
        <v>2</v>
      </c>
      <c r="AG92" s="7">
        <v>1</v>
      </c>
      <c r="AH92" s="7">
        <v>2</v>
      </c>
      <c r="AI92" s="7">
        <v>1</v>
      </c>
      <c r="AJ92" s="7" t="s">
        <v>81</v>
      </c>
      <c r="AK92" s="7">
        <v>2</v>
      </c>
      <c r="AL92" s="7">
        <v>1</v>
      </c>
      <c r="AM92" s="7">
        <v>1</v>
      </c>
      <c r="AN92" s="7">
        <v>2</v>
      </c>
      <c r="AO92" s="7">
        <v>1</v>
      </c>
      <c r="AP92" s="7">
        <v>2</v>
      </c>
      <c r="AQ92" s="7">
        <v>2</v>
      </c>
      <c r="AR92" s="7">
        <v>1</v>
      </c>
      <c r="AS92" s="7">
        <v>1</v>
      </c>
      <c r="AT92" s="7">
        <v>1</v>
      </c>
      <c r="AU92" s="7">
        <v>2</v>
      </c>
      <c r="AV92" s="7">
        <v>1</v>
      </c>
      <c r="AW92" s="7">
        <v>2</v>
      </c>
      <c r="AX92" s="7">
        <v>2</v>
      </c>
      <c r="AY92" s="7" t="s">
        <v>88</v>
      </c>
      <c r="AZ92" s="7" t="s">
        <v>84</v>
      </c>
      <c r="BA92" s="7" t="s">
        <v>82</v>
      </c>
      <c r="BB92" s="7" t="s">
        <v>84</v>
      </c>
      <c r="BC92" s="7" t="s">
        <v>84</v>
      </c>
      <c r="BD92" s="7" t="s">
        <v>84</v>
      </c>
      <c r="BE92" s="7" t="s">
        <v>84</v>
      </c>
      <c r="BF92" s="7" t="s">
        <v>82</v>
      </c>
      <c r="BG92" s="7" t="s">
        <v>84</v>
      </c>
      <c r="BH92" s="7" t="s">
        <v>84</v>
      </c>
      <c r="BI92" s="7" t="s">
        <v>84</v>
      </c>
      <c r="BJ92" s="7" t="s">
        <v>84</v>
      </c>
      <c r="BK92" s="7" t="s">
        <v>84</v>
      </c>
      <c r="BL92" s="7" t="s">
        <v>84</v>
      </c>
      <c r="BM92" s="7" t="s">
        <v>82</v>
      </c>
      <c r="BN92" s="7" t="s">
        <v>84</v>
      </c>
      <c r="BO92" s="7" t="s">
        <v>84</v>
      </c>
      <c r="BP92" s="7" t="s">
        <v>86</v>
      </c>
      <c r="BQ92" s="7" t="s">
        <v>86</v>
      </c>
      <c r="BR92" s="7" t="s">
        <v>86</v>
      </c>
      <c r="BS92" s="7" t="s">
        <v>86</v>
      </c>
      <c r="BT92" s="7" t="s">
        <v>86</v>
      </c>
      <c r="BU92" s="7" t="s">
        <v>86</v>
      </c>
      <c r="BV92" s="7" t="s">
        <v>86</v>
      </c>
      <c r="BW92" s="7">
        <v>91</v>
      </c>
      <c r="BX92" s="7"/>
    </row>
    <row r="93" spans="1:76" x14ac:dyDescent="0.2">
      <c r="A93" s="8">
        <v>101</v>
      </c>
      <c r="B93" s="2" t="s">
        <v>253</v>
      </c>
      <c r="C93" s="2">
        <v>1</v>
      </c>
      <c r="D93" s="2">
        <v>1</v>
      </c>
      <c r="E93" s="2">
        <v>1</v>
      </c>
      <c r="F93" s="2" t="s">
        <v>81</v>
      </c>
      <c r="G93" s="2">
        <v>2</v>
      </c>
      <c r="H93" s="2" t="s">
        <v>81</v>
      </c>
      <c r="I93" s="2">
        <v>1</v>
      </c>
      <c r="J93" s="2">
        <v>1</v>
      </c>
      <c r="K93" s="2" t="s">
        <v>81</v>
      </c>
      <c r="L93" s="2">
        <v>1</v>
      </c>
      <c r="M93" s="2">
        <v>2</v>
      </c>
      <c r="N93" s="2" t="s">
        <v>81</v>
      </c>
      <c r="O93" s="2">
        <v>1</v>
      </c>
      <c r="P93" s="2">
        <v>2</v>
      </c>
      <c r="Q93" s="2">
        <v>1</v>
      </c>
      <c r="R93" s="2">
        <v>1</v>
      </c>
      <c r="S93" s="2" t="s">
        <v>81</v>
      </c>
      <c r="T93" s="2" t="s">
        <v>81</v>
      </c>
      <c r="U93" s="2">
        <v>1</v>
      </c>
      <c r="V93" s="2" t="s">
        <v>81</v>
      </c>
      <c r="W93" s="2" t="s">
        <v>81</v>
      </c>
      <c r="X93" s="2">
        <v>1</v>
      </c>
      <c r="Y93" s="2" t="s">
        <v>81</v>
      </c>
      <c r="Z93" s="2">
        <v>2</v>
      </c>
      <c r="AA93" s="2">
        <v>1</v>
      </c>
      <c r="AB93" s="2">
        <v>1</v>
      </c>
      <c r="AC93" s="2">
        <v>2</v>
      </c>
      <c r="AD93" s="2" t="s">
        <v>81</v>
      </c>
      <c r="AE93" s="2">
        <v>2</v>
      </c>
      <c r="AF93" s="2">
        <v>1</v>
      </c>
      <c r="AG93" s="2">
        <v>1</v>
      </c>
      <c r="AH93" s="2">
        <v>1</v>
      </c>
      <c r="AI93" s="2">
        <v>1</v>
      </c>
      <c r="AJ93" s="2">
        <v>1</v>
      </c>
      <c r="AK93" s="2" t="s">
        <v>81</v>
      </c>
      <c r="AL93" s="2">
        <v>2</v>
      </c>
      <c r="AM93" s="2" t="s">
        <v>81</v>
      </c>
      <c r="AN93" s="2">
        <v>2</v>
      </c>
      <c r="AO93" s="2">
        <v>1</v>
      </c>
      <c r="AP93" s="2">
        <v>2</v>
      </c>
      <c r="AQ93" s="2">
        <v>2</v>
      </c>
      <c r="AR93" s="2">
        <v>1</v>
      </c>
      <c r="AS93" s="2">
        <v>1</v>
      </c>
      <c r="AT93" s="2">
        <v>1</v>
      </c>
      <c r="AU93" s="2">
        <v>1</v>
      </c>
      <c r="AV93" s="2">
        <v>2</v>
      </c>
      <c r="AW93" s="2">
        <v>2</v>
      </c>
      <c r="AX93" s="2">
        <v>2</v>
      </c>
      <c r="AY93" s="2" t="s">
        <v>103</v>
      </c>
      <c r="AZ93" s="2" t="s">
        <v>82</v>
      </c>
      <c r="BA93" s="2" t="s">
        <v>82</v>
      </c>
      <c r="BB93" s="2" t="s">
        <v>82</v>
      </c>
      <c r="BC93" s="2" t="s">
        <v>84</v>
      </c>
      <c r="BD93" s="2" t="s">
        <v>82</v>
      </c>
      <c r="BE93" s="2" t="s">
        <v>82</v>
      </c>
      <c r="BF93" s="2" t="s">
        <v>84</v>
      </c>
      <c r="BG93" s="2" t="s">
        <v>82</v>
      </c>
      <c r="BH93" s="2" t="s">
        <v>84</v>
      </c>
      <c r="BI93" s="2" t="s">
        <v>82</v>
      </c>
      <c r="BJ93" s="2" t="s">
        <v>84</v>
      </c>
      <c r="BK93" s="2" t="s">
        <v>82</v>
      </c>
      <c r="BL93" s="2" t="s">
        <v>82</v>
      </c>
      <c r="BM93" s="2" t="s">
        <v>82</v>
      </c>
      <c r="BN93" s="2" t="s">
        <v>82</v>
      </c>
      <c r="BO93" s="2" t="s">
        <v>84</v>
      </c>
      <c r="BP93" s="2" t="s">
        <v>85</v>
      </c>
      <c r="BQ93" s="2" t="s">
        <v>86</v>
      </c>
      <c r="BR93" s="2" t="s">
        <v>85</v>
      </c>
      <c r="BS93" s="2" t="s">
        <v>85</v>
      </c>
      <c r="BT93" s="2" t="s">
        <v>85</v>
      </c>
      <c r="BU93" s="2" t="s">
        <v>86</v>
      </c>
      <c r="BV93" s="2" t="s">
        <v>132</v>
      </c>
      <c r="BW93" s="2">
        <v>140</v>
      </c>
      <c r="BX93" s="2"/>
    </row>
    <row r="94" spans="1:76" x14ac:dyDescent="0.2">
      <c r="A94" s="9">
        <v>102</v>
      </c>
      <c r="B94" s="7" t="s">
        <v>197</v>
      </c>
      <c r="C94" s="7">
        <v>1</v>
      </c>
      <c r="D94" s="7" t="s">
        <v>81</v>
      </c>
      <c r="E94" s="7">
        <v>1</v>
      </c>
      <c r="F94" s="7">
        <v>2</v>
      </c>
      <c r="G94" s="7">
        <v>2</v>
      </c>
      <c r="H94" s="7">
        <v>1</v>
      </c>
      <c r="I94" s="7" t="s">
        <v>81</v>
      </c>
      <c r="J94" s="7">
        <v>1</v>
      </c>
      <c r="K94" s="7" t="s">
        <v>81</v>
      </c>
      <c r="L94" s="7">
        <v>2</v>
      </c>
      <c r="M94" s="7">
        <v>2</v>
      </c>
      <c r="N94" s="7" t="s">
        <v>81</v>
      </c>
      <c r="O94" s="7">
        <v>1</v>
      </c>
      <c r="P94" s="7" t="s">
        <v>81</v>
      </c>
      <c r="Q94" s="7" t="s">
        <v>81</v>
      </c>
      <c r="R94" s="7">
        <v>1</v>
      </c>
      <c r="S94" s="7" t="s">
        <v>81</v>
      </c>
      <c r="T94" s="7">
        <v>2</v>
      </c>
      <c r="U94" s="7">
        <v>1</v>
      </c>
      <c r="V94" s="7" t="s">
        <v>81</v>
      </c>
      <c r="W94" s="7" t="s">
        <v>81</v>
      </c>
      <c r="X94" s="7" t="s">
        <v>81</v>
      </c>
      <c r="Y94" s="7">
        <v>2</v>
      </c>
      <c r="Z94" s="7">
        <v>2</v>
      </c>
      <c r="AA94" s="7" t="s">
        <v>81</v>
      </c>
      <c r="AB94" s="7">
        <v>1</v>
      </c>
      <c r="AC94" s="7">
        <v>2</v>
      </c>
      <c r="AD94" s="7">
        <v>2</v>
      </c>
      <c r="AE94" s="7">
        <v>2</v>
      </c>
      <c r="AF94" s="7">
        <v>2</v>
      </c>
      <c r="AG94" s="7">
        <v>1</v>
      </c>
      <c r="AH94" s="7">
        <v>2</v>
      </c>
      <c r="AI94" s="7">
        <v>1</v>
      </c>
      <c r="AJ94" s="7">
        <v>1</v>
      </c>
      <c r="AK94" s="7" t="s">
        <v>81</v>
      </c>
      <c r="AL94" s="7">
        <v>1</v>
      </c>
      <c r="AM94" s="7" t="s">
        <v>81</v>
      </c>
      <c r="AN94" s="7">
        <v>2</v>
      </c>
      <c r="AO94" s="7">
        <v>1</v>
      </c>
      <c r="AP94" s="7">
        <v>2</v>
      </c>
      <c r="AQ94" s="7">
        <v>2</v>
      </c>
      <c r="AR94" s="7">
        <v>1</v>
      </c>
      <c r="AS94" s="7">
        <v>1</v>
      </c>
      <c r="AT94" s="7" t="s">
        <v>81</v>
      </c>
      <c r="AU94" s="7" t="s">
        <v>81</v>
      </c>
      <c r="AV94" s="7">
        <v>1</v>
      </c>
      <c r="AW94" s="7">
        <v>2</v>
      </c>
      <c r="AX94" s="7">
        <v>2</v>
      </c>
      <c r="AY94" s="7" t="s">
        <v>83</v>
      </c>
      <c r="AZ94" s="7" t="s">
        <v>82</v>
      </c>
      <c r="BA94" s="7" t="s">
        <v>82</v>
      </c>
      <c r="BB94" s="7" t="s">
        <v>84</v>
      </c>
      <c r="BC94" s="7" t="s">
        <v>84</v>
      </c>
      <c r="BD94" s="7" t="s">
        <v>84</v>
      </c>
      <c r="BE94" s="7" t="s">
        <v>82</v>
      </c>
      <c r="BF94" s="7" t="s">
        <v>84</v>
      </c>
      <c r="BG94" s="7" t="s">
        <v>82</v>
      </c>
      <c r="BH94" s="7" t="s">
        <v>84</v>
      </c>
      <c r="BI94" s="7" t="s">
        <v>84</v>
      </c>
      <c r="BJ94" s="7" t="s">
        <v>82</v>
      </c>
      <c r="BK94" s="7" t="s">
        <v>82</v>
      </c>
      <c r="BL94" s="7" t="s">
        <v>84</v>
      </c>
      <c r="BM94" s="7" t="s">
        <v>84</v>
      </c>
      <c r="BN94" s="7" t="s">
        <v>84</v>
      </c>
      <c r="BO94" s="7" t="s">
        <v>84</v>
      </c>
      <c r="BP94" s="7" t="s">
        <v>86</v>
      </c>
      <c r="BQ94" s="7" t="s">
        <v>86</v>
      </c>
      <c r="BR94" s="7" t="s">
        <v>85</v>
      </c>
      <c r="BS94" s="7" t="s">
        <v>86</v>
      </c>
      <c r="BT94" s="7" t="s">
        <v>85</v>
      </c>
      <c r="BU94" s="7" t="s">
        <v>86</v>
      </c>
      <c r="BV94" s="7" t="s">
        <v>98</v>
      </c>
      <c r="BW94" s="7">
        <v>68</v>
      </c>
      <c r="BX94" s="7"/>
    </row>
    <row r="95" spans="1:76" x14ac:dyDescent="0.2">
      <c r="A95" s="8">
        <v>103</v>
      </c>
      <c r="B95" s="2" t="s">
        <v>123</v>
      </c>
      <c r="C95" s="2" t="s">
        <v>81</v>
      </c>
      <c r="D95" s="2">
        <v>2</v>
      </c>
      <c r="E95" s="2">
        <v>1</v>
      </c>
      <c r="F95" s="2">
        <v>2</v>
      </c>
      <c r="G95" s="2">
        <v>2</v>
      </c>
      <c r="H95" s="2" t="s">
        <v>81</v>
      </c>
      <c r="I95" s="2">
        <v>2</v>
      </c>
      <c r="J95" s="2">
        <v>1</v>
      </c>
      <c r="K95" s="2">
        <v>1</v>
      </c>
      <c r="L95" s="2" t="s">
        <v>81</v>
      </c>
      <c r="M95" s="2">
        <v>2</v>
      </c>
      <c r="N95" s="2">
        <v>1</v>
      </c>
      <c r="O95" s="2" t="s">
        <v>81</v>
      </c>
      <c r="P95" s="2">
        <v>1</v>
      </c>
      <c r="Q95" s="2" t="s">
        <v>81</v>
      </c>
      <c r="R95" s="2">
        <v>2</v>
      </c>
      <c r="S95" s="2">
        <v>1</v>
      </c>
      <c r="T95" s="2">
        <v>2</v>
      </c>
      <c r="U95" s="2">
        <v>1</v>
      </c>
      <c r="V95" s="2">
        <v>1</v>
      </c>
      <c r="W95" s="2" t="s">
        <v>81</v>
      </c>
      <c r="X95" s="2" t="s">
        <v>81</v>
      </c>
      <c r="Y95" s="2">
        <v>1</v>
      </c>
      <c r="Z95" s="2">
        <v>2</v>
      </c>
      <c r="AA95" s="2">
        <v>2</v>
      </c>
      <c r="AB95" s="2">
        <v>1</v>
      </c>
      <c r="AC95" s="2">
        <v>2</v>
      </c>
      <c r="AD95" s="2" t="s">
        <v>81</v>
      </c>
      <c r="AE95" s="2">
        <v>1</v>
      </c>
      <c r="AF95" s="2">
        <v>1</v>
      </c>
      <c r="AG95" s="2">
        <v>1</v>
      </c>
      <c r="AH95" s="2">
        <v>2</v>
      </c>
      <c r="AI95" s="2">
        <v>1</v>
      </c>
      <c r="AJ95" s="2">
        <v>1</v>
      </c>
      <c r="AK95" s="2">
        <v>2</v>
      </c>
      <c r="AL95" s="2">
        <v>1</v>
      </c>
      <c r="AM95" s="2" t="s">
        <v>81</v>
      </c>
      <c r="AN95" s="2">
        <v>1</v>
      </c>
      <c r="AO95" s="2">
        <v>1</v>
      </c>
      <c r="AP95" s="2">
        <v>2</v>
      </c>
      <c r="AQ95" s="2">
        <v>2</v>
      </c>
      <c r="AR95" s="2">
        <v>1</v>
      </c>
      <c r="AS95" s="2">
        <v>1</v>
      </c>
      <c r="AT95" s="2">
        <v>1</v>
      </c>
      <c r="AU95" s="2">
        <v>1</v>
      </c>
      <c r="AV95" s="2">
        <v>1</v>
      </c>
      <c r="AW95" s="2">
        <v>2</v>
      </c>
      <c r="AX95" s="2">
        <v>2</v>
      </c>
      <c r="AY95" s="2" t="s">
        <v>124</v>
      </c>
      <c r="AZ95" s="2" t="s">
        <v>82</v>
      </c>
      <c r="BA95" s="2" t="s">
        <v>84</v>
      </c>
      <c r="BB95" s="2" t="s">
        <v>84</v>
      </c>
      <c r="BC95" s="2" t="s">
        <v>84</v>
      </c>
      <c r="BD95" s="2" t="s">
        <v>84</v>
      </c>
      <c r="BE95" s="2" t="s">
        <v>84</v>
      </c>
      <c r="BF95" s="2" t="s">
        <v>84</v>
      </c>
      <c r="BG95" s="2" t="s">
        <v>84</v>
      </c>
      <c r="BH95" s="2" t="s">
        <v>82</v>
      </c>
      <c r="BI95" s="2" t="s">
        <v>84</v>
      </c>
      <c r="BJ95" s="2" t="s">
        <v>82</v>
      </c>
      <c r="BK95" s="2" t="s">
        <v>82</v>
      </c>
      <c r="BL95" s="2" t="s">
        <v>84</v>
      </c>
      <c r="BM95" s="2" t="s">
        <v>82</v>
      </c>
      <c r="BN95" s="2" t="s">
        <v>84</v>
      </c>
      <c r="BO95" s="2" t="s">
        <v>84</v>
      </c>
      <c r="BP95" s="2" t="s">
        <v>85</v>
      </c>
      <c r="BQ95" s="2" t="s">
        <v>86</v>
      </c>
      <c r="BR95" s="2" t="s">
        <v>85</v>
      </c>
      <c r="BS95" s="2" t="s">
        <v>85</v>
      </c>
      <c r="BT95" s="2" t="s">
        <v>86</v>
      </c>
      <c r="BU95" s="2" t="s">
        <v>86</v>
      </c>
      <c r="BV95" s="2" t="s">
        <v>87</v>
      </c>
      <c r="BW95" s="2">
        <v>110</v>
      </c>
      <c r="BX95" s="2"/>
    </row>
    <row r="96" spans="1:76" x14ac:dyDescent="0.2">
      <c r="A96" s="9">
        <v>104</v>
      </c>
      <c r="B96" s="7" t="s">
        <v>306</v>
      </c>
      <c r="C96" s="7">
        <v>1</v>
      </c>
      <c r="D96" s="7" t="s">
        <v>81</v>
      </c>
      <c r="E96" s="7">
        <v>1</v>
      </c>
      <c r="F96" s="7">
        <v>2</v>
      </c>
      <c r="G96" s="7">
        <v>2</v>
      </c>
      <c r="H96" s="7">
        <v>1</v>
      </c>
      <c r="I96" s="7">
        <v>1</v>
      </c>
      <c r="J96" s="7">
        <v>1</v>
      </c>
      <c r="K96" s="7">
        <v>1</v>
      </c>
      <c r="L96" s="7">
        <v>2</v>
      </c>
      <c r="M96" s="7">
        <v>2</v>
      </c>
      <c r="N96" s="7" t="s">
        <v>81</v>
      </c>
      <c r="O96" s="7">
        <v>1</v>
      </c>
      <c r="P96" s="7" t="s">
        <v>81</v>
      </c>
      <c r="Q96" s="7" t="s">
        <v>81</v>
      </c>
      <c r="R96" s="7">
        <v>1</v>
      </c>
      <c r="S96" s="7">
        <v>2</v>
      </c>
      <c r="T96" s="7">
        <v>2</v>
      </c>
      <c r="U96" s="7">
        <v>1</v>
      </c>
      <c r="V96" s="7">
        <v>1</v>
      </c>
      <c r="W96" s="7">
        <v>1</v>
      </c>
      <c r="X96" s="7">
        <v>1</v>
      </c>
      <c r="Y96" s="7" t="s">
        <v>81</v>
      </c>
      <c r="Z96" s="7">
        <v>2</v>
      </c>
      <c r="AA96" s="7" t="s">
        <v>81</v>
      </c>
      <c r="AB96" s="7">
        <v>1</v>
      </c>
      <c r="AC96" s="7" t="s">
        <v>81</v>
      </c>
      <c r="AD96" s="7">
        <v>2</v>
      </c>
      <c r="AE96" s="7" t="s">
        <v>81</v>
      </c>
      <c r="AF96" s="7" t="s">
        <v>81</v>
      </c>
      <c r="AG96" s="7">
        <v>1</v>
      </c>
      <c r="AH96" s="7">
        <v>2</v>
      </c>
      <c r="AI96" s="7">
        <v>1</v>
      </c>
      <c r="AJ96" s="7" t="s">
        <v>81</v>
      </c>
      <c r="AK96" s="7">
        <v>2</v>
      </c>
      <c r="AL96" s="7">
        <v>1</v>
      </c>
      <c r="AM96" s="7" t="s">
        <v>81</v>
      </c>
      <c r="AN96" s="7">
        <v>1</v>
      </c>
      <c r="AO96" s="7">
        <v>1</v>
      </c>
      <c r="AP96" s="7">
        <v>2</v>
      </c>
      <c r="AQ96" s="7">
        <v>2</v>
      </c>
      <c r="AR96" s="7">
        <v>2</v>
      </c>
      <c r="AS96" s="7">
        <v>1</v>
      </c>
      <c r="AT96" s="7" t="s">
        <v>81</v>
      </c>
      <c r="AU96" s="7">
        <v>1</v>
      </c>
      <c r="AV96" s="7">
        <v>2</v>
      </c>
      <c r="AW96" s="7">
        <v>1</v>
      </c>
      <c r="AX96" s="7">
        <v>1</v>
      </c>
      <c r="AY96" s="7" t="s">
        <v>83</v>
      </c>
      <c r="AZ96" s="7" t="s">
        <v>82</v>
      </c>
      <c r="BA96" s="7" t="s">
        <v>82</v>
      </c>
      <c r="BB96" s="7" t="s">
        <v>82</v>
      </c>
      <c r="BC96" s="7" t="s">
        <v>82</v>
      </c>
      <c r="BD96" s="7" t="s">
        <v>82</v>
      </c>
      <c r="BE96" s="7" t="s">
        <v>82</v>
      </c>
      <c r="BF96" s="7" t="s">
        <v>84</v>
      </c>
      <c r="BG96" s="7" t="s">
        <v>84</v>
      </c>
      <c r="BH96" s="7" t="s">
        <v>84</v>
      </c>
      <c r="BI96" s="7" t="s">
        <v>84</v>
      </c>
      <c r="BJ96" s="7" t="s">
        <v>84</v>
      </c>
      <c r="BK96" s="7" t="s">
        <v>84</v>
      </c>
      <c r="BL96" s="7" t="s">
        <v>82</v>
      </c>
      <c r="BM96" s="7" t="s">
        <v>82</v>
      </c>
      <c r="BN96" s="7" t="s">
        <v>84</v>
      </c>
      <c r="BO96" s="7" t="s">
        <v>84</v>
      </c>
      <c r="BP96" s="7" t="s">
        <v>85</v>
      </c>
      <c r="BQ96" s="7" t="s">
        <v>86</v>
      </c>
      <c r="BR96" s="7" t="s">
        <v>85</v>
      </c>
      <c r="BS96" s="7" t="s">
        <v>86</v>
      </c>
      <c r="BT96" s="7" t="s">
        <v>86</v>
      </c>
      <c r="BU96" s="7" t="s">
        <v>86</v>
      </c>
      <c r="BV96" s="7" t="s">
        <v>87</v>
      </c>
      <c r="BW96" s="7">
        <v>75</v>
      </c>
      <c r="BX96" s="7"/>
    </row>
    <row r="97" spans="1:76" x14ac:dyDescent="0.2">
      <c r="A97" s="8">
        <v>105</v>
      </c>
      <c r="B97" s="2" t="s">
        <v>125</v>
      </c>
      <c r="C97" s="2">
        <v>1</v>
      </c>
      <c r="D97" s="2" t="s">
        <v>81</v>
      </c>
      <c r="E97" s="2">
        <v>1</v>
      </c>
      <c r="F97" s="2">
        <v>2</v>
      </c>
      <c r="G97" s="2">
        <v>2</v>
      </c>
      <c r="H97" s="2">
        <v>2</v>
      </c>
      <c r="I97" s="2">
        <v>1</v>
      </c>
      <c r="J97" s="2">
        <v>1</v>
      </c>
      <c r="K97" s="2">
        <v>1</v>
      </c>
      <c r="L97" s="2" t="s">
        <v>81</v>
      </c>
      <c r="M97" s="2">
        <v>2</v>
      </c>
      <c r="N97" s="2">
        <v>1</v>
      </c>
      <c r="O97" s="2" t="s">
        <v>81</v>
      </c>
      <c r="P97" s="2">
        <v>1</v>
      </c>
      <c r="Q97" s="2">
        <v>2</v>
      </c>
      <c r="R97" s="2">
        <v>1</v>
      </c>
      <c r="S97" s="2">
        <v>2</v>
      </c>
      <c r="T97" s="2" t="s">
        <v>81</v>
      </c>
      <c r="U97" s="2">
        <v>1</v>
      </c>
      <c r="V97" s="2" t="s">
        <v>81</v>
      </c>
      <c r="W97" s="2">
        <v>1</v>
      </c>
      <c r="X97" s="2">
        <v>1</v>
      </c>
      <c r="Y97" s="2">
        <v>2</v>
      </c>
      <c r="Z97" s="2">
        <v>2</v>
      </c>
      <c r="AA97" s="2">
        <v>1</v>
      </c>
      <c r="AB97" s="2">
        <v>1</v>
      </c>
      <c r="AC97" s="2">
        <v>2</v>
      </c>
      <c r="AD97" s="2">
        <v>1</v>
      </c>
      <c r="AE97" s="2">
        <v>2</v>
      </c>
      <c r="AF97" s="2">
        <v>2</v>
      </c>
      <c r="AG97" s="2">
        <v>1</v>
      </c>
      <c r="AH97" s="2">
        <v>2</v>
      </c>
      <c r="AI97" s="2">
        <v>1</v>
      </c>
      <c r="AJ97" s="2" t="s">
        <v>81</v>
      </c>
      <c r="AK97" s="2">
        <v>2</v>
      </c>
      <c r="AL97" s="2">
        <v>1</v>
      </c>
      <c r="AM97" s="2">
        <v>1</v>
      </c>
      <c r="AN97" s="2">
        <v>1</v>
      </c>
      <c r="AO97" s="2">
        <v>1</v>
      </c>
      <c r="AP97" s="2">
        <v>2</v>
      </c>
      <c r="AQ97" s="2">
        <v>2</v>
      </c>
      <c r="AR97" s="2">
        <v>1</v>
      </c>
      <c r="AS97" s="2">
        <v>1</v>
      </c>
      <c r="AT97" s="2" t="s">
        <v>81</v>
      </c>
      <c r="AU97" s="2">
        <v>1</v>
      </c>
      <c r="AV97" s="2">
        <v>1</v>
      </c>
      <c r="AW97" s="2">
        <v>2</v>
      </c>
      <c r="AX97" s="2">
        <v>1</v>
      </c>
      <c r="AY97" s="2" t="s">
        <v>83</v>
      </c>
      <c r="AZ97" s="2" t="s">
        <v>82</v>
      </c>
      <c r="BA97" s="2" t="s">
        <v>82</v>
      </c>
      <c r="BB97" s="2" t="s">
        <v>84</v>
      </c>
      <c r="BC97" s="2" t="s">
        <v>82</v>
      </c>
      <c r="BD97" s="2" t="s">
        <v>84</v>
      </c>
      <c r="BE97" s="2" t="s">
        <v>82</v>
      </c>
      <c r="BF97" s="2" t="s">
        <v>82</v>
      </c>
      <c r="BG97" s="2" t="s">
        <v>82</v>
      </c>
      <c r="BH97" s="2" t="s">
        <v>84</v>
      </c>
      <c r="BI97" s="2" t="s">
        <v>82</v>
      </c>
      <c r="BJ97" s="2" t="s">
        <v>84</v>
      </c>
      <c r="BK97" s="2" t="s">
        <v>82</v>
      </c>
      <c r="BL97" s="2" t="s">
        <v>84</v>
      </c>
      <c r="BM97" s="2" t="s">
        <v>82</v>
      </c>
      <c r="BN97" s="2" t="s">
        <v>84</v>
      </c>
      <c r="BO97" s="2" t="s">
        <v>82</v>
      </c>
      <c r="BP97" s="2" t="s">
        <v>85</v>
      </c>
      <c r="BQ97" s="2" t="s">
        <v>86</v>
      </c>
      <c r="BR97" s="2" t="s">
        <v>85</v>
      </c>
      <c r="BS97" s="2" t="s">
        <v>86</v>
      </c>
      <c r="BT97" s="2" t="s">
        <v>86</v>
      </c>
      <c r="BU97" s="2" t="s">
        <v>86</v>
      </c>
      <c r="BV97" s="2" t="s">
        <v>87</v>
      </c>
      <c r="BW97" s="2">
        <v>120</v>
      </c>
      <c r="BX97" s="2"/>
    </row>
    <row r="98" spans="1:76" x14ac:dyDescent="0.2">
      <c r="A98" s="9">
        <v>106</v>
      </c>
      <c r="B98" s="7" t="s">
        <v>307</v>
      </c>
      <c r="C98" s="7">
        <v>1</v>
      </c>
      <c r="D98" s="7">
        <v>1</v>
      </c>
      <c r="E98" s="7" t="s">
        <v>81</v>
      </c>
      <c r="F98" s="7">
        <v>1</v>
      </c>
      <c r="G98" s="7">
        <v>2</v>
      </c>
      <c r="H98" s="7">
        <v>2</v>
      </c>
      <c r="I98" s="7">
        <v>1</v>
      </c>
      <c r="J98" s="7">
        <v>1</v>
      </c>
      <c r="K98" s="7">
        <v>1</v>
      </c>
      <c r="L98" s="7">
        <v>2</v>
      </c>
      <c r="M98" s="7">
        <v>2</v>
      </c>
      <c r="N98" s="7">
        <v>2</v>
      </c>
      <c r="O98" s="7">
        <v>1</v>
      </c>
      <c r="P98" s="7" t="s">
        <v>81</v>
      </c>
      <c r="Q98" s="7">
        <v>1</v>
      </c>
      <c r="R98" s="7">
        <v>1</v>
      </c>
      <c r="S98" s="7">
        <v>2</v>
      </c>
      <c r="T98" s="7">
        <v>2</v>
      </c>
      <c r="U98" s="7">
        <v>1</v>
      </c>
      <c r="V98" s="7">
        <v>2</v>
      </c>
      <c r="W98" s="7">
        <v>1</v>
      </c>
      <c r="X98" s="7">
        <v>1</v>
      </c>
      <c r="Y98" s="7">
        <v>2</v>
      </c>
      <c r="Z98" s="7">
        <v>2</v>
      </c>
      <c r="AA98" s="7">
        <v>1</v>
      </c>
      <c r="AB98" s="7">
        <v>1</v>
      </c>
      <c r="AC98" s="7">
        <v>1</v>
      </c>
      <c r="AD98" s="7">
        <v>2</v>
      </c>
      <c r="AE98" s="7">
        <v>2</v>
      </c>
      <c r="AF98" s="7">
        <v>2</v>
      </c>
      <c r="AG98" s="7">
        <v>1</v>
      </c>
      <c r="AH98" s="7">
        <v>2</v>
      </c>
      <c r="AI98" s="7">
        <v>1</v>
      </c>
      <c r="AJ98" s="7">
        <v>1</v>
      </c>
      <c r="AK98" s="7" t="s">
        <v>81</v>
      </c>
      <c r="AL98" s="7">
        <v>1</v>
      </c>
      <c r="AM98" s="7">
        <v>1</v>
      </c>
      <c r="AN98" s="7">
        <v>1</v>
      </c>
      <c r="AO98" s="7">
        <v>1</v>
      </c>
      <c r="AP98" s="7">
        <v>2</v>
      </c>
      <c r="AQ98" s="7">
        <v>2</v>
      </c>
      <c r="AR98" s="7" t="s">
        <v>81</v>
      </c>
      <c r="AS98" s="7">
        <v>1</v>
      </c>
      <c r="AT98" s="7" t="s">
        <v>81</v>
      </c>
      <c r="AU98" s="7">
        <v>1</v>
      </c>
      <c r="AV98" s="7">
        <v>1</v>
      </c>
      <c r="AW98" s="7" t="s">
        <v>81</v>
      </c>
      <c r="AX98" s="7">
        <v>2</v>
      </c>
      <c r="AY98" s="7" t="s">
        <v>164</v>
      </c>
      <c r="AZ98" s="7" t="s">
        <v>82</v>
      </c>
      <c r="BA98" s="7" t="s">
        <v>84</v>
      </c>
      <c r="BB98" s="7" t="s">
        <v>82</v>
      </c>
      <c r="BC98" s="7" t="s">
        <v>82</v>
      </c>
      <c r="BD98" s="7" t="s">
        <v>84</v>
      </c>
      <c r="BE98" s="7" t="s">
        <v>82</v>
      </c>
      <c r="BF98" s="7" t="s">
        <v>82</v>
      </c>
      <c r="BG98" s="7" t="s">
        <v>82</v>
      </c>
      <c r="BH98" s="7" t="s">
        <v>84</v>
      </c>
      <c r="BI98" s="7" t="s">
        <v>82</v>
      </c>
      <c r="BJ98" s="7" t="s">
        <v>82</v>
      </c>
      <c r="BK98" s="7" t="s">
        <v>82</v>
      </c>
      <c r="BL98" s="7" t="s">
        <v>84</v>
      </c>
      <c r="BM98" s="7" t="s">
        <v>82</v>
      </c>
      <c r="BN98" s="7" t="s">
        <v>82</v>
      </c>
      <c r="BO98" s="7" t="s">
        <v>84</v>
      </c>
      <c r="BP98" s="7" t="s">
        <v>86</v>
      </c>
      <c r="BQ98" s="7" t="s">
        <v>86</v>
      </c>
      <c r="BR98" s="7" t="s">
        <v>85</v>
      </c>
      <c r="BS98" s="7" t="s">
        <v>86</v>
      </c>
      <c r="BT98" s="7" t="s">
        <v>86</v>
      </c>
      <c r="BU98" s="7" t="s">
        <v>86</v>
      </c>
      <c r="BV98" s="7" t="s">
        <v>86</v>
      </c>
      <c r="BW98" s="7">
        <v>97</v>
      </c>
      <c r="BX98" s="7"/>
    </row>
    <row r="99" spans="1:76" x14ac:dyDescent="0.2">
      <c r="A99" s="8">
        <v>107</v>
      </c>
      <c r="B99" s="2" t="s">
        <v>308</v>
      </c>
      <c r="C99" s="2">
        <v>1</v>
      </c>
      <c r="D99" s="2">
        <v>1</v>
      </c>
      <c r="E99" s="2">
        <v>1</v>
      </c>
      <c r="F99" s="2">
        <v>2</v>
      </c>
      <c r="G99" s="2">
        <v>2</v>
      </c>
      <c r="H99" s="2">
        <v>2</v>
      </c>
      <c r="I99" s="2">
        <v>1</v>
      </c>
      <c r="J99" s="2">
        <v>1</v>
      </c>
      <c r="K99" s="2">
        <v>1</v>
      </c>
      <c r="L99" s="2">
        <v>2</v>
      </c>
      <c r="M99" s="2">
        <v>2</v>
      </c>
      <c r="N99" s="2">
        <v>2</v>
      </c>
      <c r="O99" s="2">
        <v>1</v>
      </c>
      <c r="P99" s="2">
        <v>1</v>
      </c>
      <c r="Q99" s="2">
        <v>1</v>
      </c>
      <c r="R99" s="2">
        <v>1</v>
      </c>
      <c r="S99" s="2">
        <v>2</v>
      </c>
      <c r="T99" s="2">
        <v>2</v>
      </c>
      <c r="U99" s="2">
        <v>1</v>
      </c>
      <c r="V99" s="2">
        <v>2</v>
      </c>
      <c r="W99" s="2">
        <v>1</v>
      </c>
      <c r="X99" s="2">
        <v>1</v>
      </c>
      <c r="Y99" s="2">
        <v>2</v>
      </c>
      <c r="Z99" s="2">
        <v>2</v>
      </c>
      <c r="AA99" s="2">
        <v>1</v>
      </c>
      <c r="AB99" s="2">
        <v>1</v>
      </c>
      <c r="AC99" s="2">
        <v>1</v>
      </c>
      <c r="AD99" s="2">
        <v>2</v>
      </c>
      <c r="AE99" s="2">
        <v>2</v>
      </c>
      <c r="AF99" s="2">
        <v>2</v>
      </c>
      <c r="AG99" s="2">
        <v>1</v>
      </c>
      <c r="AH99" s="2">
        <v>2</v>
      </c>
      <c r="AI99" s="2">
        <v>1</v>
      </c>
      <c r="AJ99" s="2">
        <v>1</v>
      </c>
      <c r="AK99" s="2">
        <v>2</v>
      </c>
      <c r="AL99" s="2">
        <v>1</v>
      </c>
      <c r="AM99" s="2">
        <v>1</v>
      </c>
      <c r="AN99" s="2">
        <v>1</v>
      </c>
      <c r="AO99" s="2">
        <v>1</v>
      </c>
      <c r="AP99" s="2">
        <v>2</v>
      </c>
      <c r="AQ99" s="2">
        <v>2</v>
      </c>
      <c r="AR99" s="2">
        <v>1</v>
      </c>
      <c r="AS99" s="2">
        <v>1</v>
      </c>
      <c r="AT99" s="2">
        <v>1</v>
      </c>
      <c r="AU99" s="2" t="s">
        <v>81</v>
      </c>
      <c r="AV99" s="2">
        <v>2</v>
      </c>
      <c r="AW99" s="2">
        <v>2</v>
      </c>
      <c r="AX99" s="2">
        <v>2</v>
      </c>
      <c r="AY99" s="2" t="s">
        <v>88</v>
      </c>
      <c r="AZ99" s="2" t="s">
        <v>82</v>
      </c>
      <c r="BA99" s="2" t="s">
        <v>82</v>
      </c>
      <c r="BB99" s="2" t="s">
        <v>82</v>
      </c>
      <c r="BC99" s="2" t="s">
        <v>84</v>
      </c>
      <c r="BD99" s="2" t="s">
        <v>84</v>
      </c>
      <c r="BE99" s="2" t="s">
        <v>82</v>
      </c>
      <c r="BF99" s="2" t="s">
        <v>84</v>
      </c>
      <c r="BG99" s="2" t="s">
        <v>82</v>
      </c>
      <c r="BH99" s="2" t="s">
        <v>84</v>
      </c>
      <c r="BI99" s="2" t="s">
        <v>82</v>
      </c>
      <c r="BJ99" s="2" t="s">
        <v>84</v>
      </c>
      <c r="BK99" s="2" t="s">
        <v>84</v>
      </c>
      <c r="BL99" s="2" t="s">
        <v>84</v>
      </c>
      <c r="BM99" s="2" t="s">
        <v>82</v>
      </c>
      <c r="BN99" s="2" t="s">
        <v>82</v>
      </c>
      <c r="BO99" s="2" t="s">
        <v>84</v>
      </c>
      <c r="BP99" s="2" t="s">
        <v>85</v>
      </c>
      <c r="BQ99" s="2" t="s">
        <v>85</v>
      </c>
      <c r="BR99" s="2" t="s">
        <v>85</v>
      </c>
      <c r="BS99" s="2" t="s">
        <v>85</v>
      </c>
      <c r="BT99" s="2" t="s">
        <v>86</v>
      </c>
      <c r="BU99" s="2" t="s">
        <v>86</v>
      </c>
      <c r="BV99" s="2" t="s">
        <v>87</v>
      </c>
      <c r="BW99" s="2">
        <v>162</v>
      </c>
      <c r="BX99" s="2"/>
    </row>
    <row r="100" spans="1:76" x14ac:dyDescent="0.2">
      <c r="A100" s="9">
        <v>108</v>
      </c>
      <c r="B100" s="7" t="s">
        <v>309</v>
      </c>
      <c r="C100" s="7">
        <v>1</v>
      </c>
      <c r="D100" s="7">
        <v>1</v>
      </c>
      <c r="E100" s="7">
        <v>1</v>
      </c>
      <c r="F100" s="7">
        <v>2</v>
      </c>
      <c r="G100" s="7">
        <v>2</v>
      </c>
      <c r="H100" s="7">
        <v>1</v>
      </c>
      <c r="I100" s="7">
        <v>1</v>
      </c>
      <c r="J100" s="7">
        <v>1</v>
      </c>
      <c r="K100" s="7">
        <v>1</v>
      </c>
      <c r="L100" s="7">
        <v>2</v>
      </c>
      <c r="M100" s="7">
        <v>2</v>
      </c>
      <c r="N100" s="7">
        <v>1</v>
      </c>
      <c r="O100" s="7">
        <v>2</v>
      </c>
      <c r="P100" s="7">
        <v>1</v>
      </c>
      <c r="Q100" s="7">
        <v>2</v>
      </c>
      <c r="R100" s="7">
        <v>2</v>
      </c>
      <c r="S100" s="7">
        <v>2</v>
      </c>
      <c r="T100" s="7">
        <v>1</v>
      </c>
      <c r="U100" s="7">
        <v>1</v>
      </c>
      <c r="V100" s="7">
        <v>2</v>
      </c>
      <c r="W100" s="7">
        <v>2</v>
      </c>
      <c r="X100" s="7">
        <v>1</v>
      </c>
      <c r="Y100" s="7">
        <v>1</v>
      </c>
      <c r="Z100" s="7">
        <v>2</v>
      </c>
      <c r="AA100" s="7">
        <v>1</v>
      </c>
      <c r="AB100" s="7">
        <v>1</v>
      </c>
      <c r="AC100" s="7" t="s">
        <v>81</v>
      </c>
      <c r="AD100" s="7">
        <v>1</v>
      </c>
      <c r="AE100" s="7">
        <v>2</v>
      </c>
      <c r="AF100" s="7">
        <v>2</v>
      </c>
      <c r="AG100" s="7">
        <v>1</v>
      </c>
      <c r="AH100" s="7" t="s">
        <v>81</v>
      </c>
      <c r="AI100" s="7">
        <v>1</v>
      </c>
      <c r="AJ100" s="7">
        <v>1</v>
      </c>
      <c r="AK100" s="7">
        <v>2</v>
      </c>
      <c r="AL100" s="7">
        <v>1</v>
      </c>
      <c r="AM100" s="7">
        <v>1</v>
      </c>
      <c r="AN100" s="7">
        <v>1</v>
      </c>
      <c r="AO100" s="7">
        <v>1</v>
      </c>
      <c r="AP100" s="7" t="s">
        <v>81</v>
      </c>
      <c r="AQ100" s="7">
        <v>2</v>
      </c>
      <c r="AR100" s="7">
        <v>1</v>
      </c>
      <c r="AS100" s="7">
        <v>1</v>
      </c>
      <c r="AT100" s="7">
        <v>1</v>
      </c>
      <c r="AU100" s="7">
        <v>1</v>
      </c>
      <c r="AV100" s="7">
        <v>1</v>
      </c>
      <c r="AW100" s="7" t="s">
        <v>81</v>
      </c>
      <c r="AX100" s="7">
        <v>2</v>
      </c>
      <c r="AY100" s="7" t="s">
        <v>83</v>
      </c>
      <c r="AZ100" s="7" t="s">
        <v>82</v>
      </c>
      <c r="BA100" s="7" t="s">
        <v>84</v>
      </c>
      <c r="BB100" s="7" t="s">
        <v>82</v>
      </c>
      <c r="BC100" s="7" t="s">
        <v>84</v>
      </c>
      <c r="BD100" s="7" t="s">
        <v>84</v>
      </c>
      <c r="BE100" s="7" t="s">
        <v>84</v>
      </c>
      <c r="BF100" s="7" t="s">
        <v>84</v>
      </c>
      <c r="BG100" s="7" t="s">
        <v>82</v>
      </c>
      <c r="BH100" s="7" t="s">
        <v>84</v>
      </c>
      <c r="BI100" s="7" t="s">
        <v>82</v>
      </c>
      <c r="BJ100" s="7" t="s">
        <v>82</v>
      </c>
      <c r="BK100" s="7" t="s">
        <v>84</v>
      </c>
      <c r="BL100" s="7" t="s">
        <v>82</v>
      </c>
      <c r="BM100" s="7" t="s">
        <v>82</v>
      </c>
      <c r="BN100" s="7" t="s">
        <v>84</v>
      </c>
      <c r="BO100" s="7" t="s">
        <v>84</v>
      </c>
      <c r="BP100" s="7" t="s">
        <v>86</v>
      </c>
      <c r="BQ100" s="7" t="s">
        <v>85</v>
      </c>
      <c r="BR100" s="7" t="s">
        <v>85</v>
      </c>
      <c r="BS100" s="7" t="s">
        <v>85</v>
      </c>
      <c r="BT100" s="7" t="s">
        <v>85</v>
      </c>
      <c r="BU100" s="7" t="s">
        <v>85</v>
      </c>
      <c r="BV100" s="7" t="s">
        <v>87</v>
      </c>
      <c r="BW100" s="7">
        <v>123</v>
      </c>
      <c r="BX100" s="7"/>
    </row>
    <row r="101" spans="1:76" x14ac:dyDescent="0.2">
      <c r="A101" s="8">
        <v>110</v>
      </c>
      <c r="B101" s="2" t="s">
        <v>310</v>
      </c>
      <c r="C101" s="2">
        <v>1</v>
      </c>
      <c r="D101" s="2" t="s">
        <v>81</v>
      </c>
      <c r="E101" s="2" t="s">
        <v>81</v>
      </c>
      <c r="F101" s="2">
        <v>1</v>
      </c>
      <c r="G101" s="2">
        <v>2</v>
      </c>
      <c r="H101" s="2">
        <v>2</v>
      </c>
      <c r="I101" s="2" t="s">
        <v>81</v>
      </c>
      <c r="J101" s="2">
        <v>1</v>
      </c>
      <c r="K101" s="2">
        <v>1</v>
      </c>
      <c r="L101" s="2">
        <v>2</v>
      </c>
      <c r="M101" s="2">
        <v>2</v>
      </c>
      <c r="N101" s="2" t="s">
        <v>81</v>
      </c>
      <c r="O101" s="2">
        <v>1</v>
      </c>
      <c r="P101" s="2" t="s">
        <v>81</v>
      </c>
      <c r="Q101" s="2" t="s">
        <v>81</v>
      </c>
      <c r="R101" s="2" t="s">
        <v>81</v>
      </c>
      <c r="S101" s="2">
        <v>2</v>
      </c>
      <c r="T101" s="2" t="s">
        <v>81</v>
      </c>
      <c r="U101" s="2">
        <v>1</v>
      </c>
      <c r="V101" s="2" t="s">
        <v>81</v>
      </c>
      <c r="W101" s="2">
        <v>1</v>
      </c>
      <c r="X101" s="2" t="s">
        <v>81</v>
      </c>
      <c r="Y101" s="2" t="s">
        <v>81</v>
      </c>
      <c r="Z101" s="2">
        <v>2</v>
      </c>
      <c r="AA101" s="2">
        <v>1</v>
      </c>
      <c r="AB101" s="2">
        <v>1</v>
      </c>
      <c r="AC101" s="2" t="s">
        <v>81</v>
      </c>
      <c r="AD101" s="2" t="s">
        <v>81</v>
      </c>
      <c r="AE101" s="2">
        <v>2</v>
      </c>
      <c r="AF101" s="2">
        <v>2</v>
      </c>
      <c r="AG101" s="2">
        <v>1</v>
      </c>
      <c r="AH101" s="2">
        <v>2</v>
      </c>
      <c r="AI101" s="2">
        <v>1</v>
      </c>
      <c r="AJ101" s="2" t="s">
        <v>81</v>
      </c>
      <c r="AK101" s="2">
        <v>2</v>
      </c>
      <c r="AL101" s="2">
        <v>1</v>
      </c>
      <c r="AM101" s="2" t="s">
        <v>81</v>
      </c>
      <c r="AN101" s="2" t="s">
        <v>81</v>
      </c>
      <c r="AO101" s="2">
        <v>1</v>
      </c>
      <c r="AP101" s="2">
        <v>2</v>
      </c>
      <c r="AQ101" s="2">
        <v>2</v>
      </c>
      <c r="AR101" s="2">
        <v>1</v>
      </c>
      <c r="AS101" s="2">
        <v>1</v>
      </c>
      <c r="AT101" s="2">
        <v>1</v>
      </c>
      <c r="AU101" s="2" t="s">
        <v>81</v>
      </c>
      <c r="AV101" s="2" t="s">
        <v>81</v>
      </c>
      <c r="AW101" s="2">
        <v>2</v>
      </c>
      <c r="AX101" s="2">
        <v>2</v>
      </c>
      <c r="AY101" s="2" t="s">
        <v>149</v>
      </c>
      <c r="AZ101" s="2" t="s">
        <v>82</v>
      </c>
      <c r="BA101" s="2" t="s">
        <v>84</v>
      </c>
      <c r="BB101" s="2" t="s">
        <v>84</v>
      </c>
      <c r="BC101" s="2" t="s">
        <v>82</v>
      </c>
      <c r="BD101" s="2" t="s">
        <v>84</v>
      </c>
      <c r="BE101" s="2" t="s">
        <v>82</v>
      </c>
      <c r="BF101" s="2" t="s">
        <v>82</v>
      </c>
      <c r="BG101" s="2" t="s">
        <v>82</v>
      </c>
      <c r="BH101" s="2" t="s">
        <v>84</v>
      </c>
      <c r="BI101" s="2" t="s">
        <v>82</v>
      </c>
      <c r="BJ101" s="2" t="s">
        <v>84</v>
      </c>
      <c r="BK101" s="2" t="s">
        <v>84</v>
      </c>
      <c r="BL101" s="2" t="s">
        <v>84</v>
      </c>
      <c r="BM101" s="2" t="s">
        <v>82</v>
      </c>
      <c r="BN101" s="2" t="s">
        <v>84</v>
      </c>
      <c r="BO101" s="2" t="s">
        <v>82</v>
      </c>
      <c r="BP101" s="2" t="s">
        <v>86</v>
      </c>
      <c r="BQ101" s="2" t="s">
        <v>86</v>
      </c>
      <c r="BR101" s="2" t="s">
        <v>86</v>
      </c>
      <c r="BS101" s="2" t="s">
        <v>86</v>
      </c>
      <c r="BT101" s="2" t="s">
        <v>86</v>
      </c>
      <c r="BU101" s="2" t="s">
        <v>86</v>
      </c>
      <c r="BV101" s="2" t="s">
        <v>86</v>
      </c>
      <c r="BW101" s="2">
        <v>75</v>
      </c>
      <c r="BX101" s="2"/>
    </row>
    <row r="102" spans="1:76" x14ac:dyDescent="0.2">
      <c r="A102" s="9">
        <v>112</v>
      </c>
      <c r="B102" s="7" t="s">
        <v>311</v>
      </c>
      <c r="C102" s="7">
        <v>1</v>
      </c>
      <c r="D102" s="7">
        <v>1</v>
      </c>
      <c r="E102" s="7">
        <v>1</v>
      </c>
      <c r="F102" s="7">
        <v>1</v>
      </c>
      <c r="G102" s="7">
        <v>2</v>
      </c>
      <c r="H102" s="7" t="s">
        <v>81</v>
      </c>
      <c r="I102" s="7">
        <v>1</v>
      </c>
      <c r="J102" s="7">
        <v>1</v>
      </c>
      <c r="K102" s="7">
        <v>1</v>
      </c>
      <c r="L102" s="7" t="s">
        <v>81</v>
      </c>
      <c r="M102" s="7">
        <v>2</v>
      </c>
      <c r="N102" s="7" t="s">
        <v>81</v>
      </c>
      <c r="O102" s="7">
        <v>1</v>
      </c>
      <c r="P102" s="7" t="s">
        <v>81</v>
      </c>
      <c r="Q102" s="7">
        <v>1</v>
      </c>
      <c r="R102" s="7">
        <v>1</v>
      </c>
      <c r="S102" s="7" t="s">
        <v>81</v>
      </c>
      <c r="T102" s="7">
        <v>2</v>
      </c>
      <c r="U102" s="7">
        <v>1</v>
      </c>
      <c r="V102" s="7">
        <v>2</v>
      </c>
      <c r="W102" s="7">
        <v>1</v>
      </c>
      <c r="X102" s="7">
        <v>1</v>
      </c>
      <c r="Y102" s="7" t="s">
        <v>81</v>
      </c>
      <c r="Z102" s="7">
        <v>2</v>
      </c>
      <c r="AA102" s="7" t="s">
        <v>81</v>
      </c>
      <c r="AB102" s="7" t="s">
        <v>81</v>
      </c>
      <c r="AC102" s="7">
        <v>2</v>
      </c>
      <c r="AD102" s="7" t="s">
        <v>81</v>
      </c>
      <c r="AE102" s="7">
        <v>2</v>
      </c>
      <c r="AF102" s="7">
        <v>2</v>
      </c>
      <c r="AG102" s="7">
        <v>1</v>
      </c>
      <c r="AH102" s="7">
        <v>2</v>
      </c>
      <c r="AI102" s="7">
        <v>1</v>
      </c>
      <c r="AJ102" s="7">
        <v>1</v>
      </c>
      <c r="AK102" s="7">
        <v>2</v>
      </c>
      <c r="AL102" s="7" t="s">
        <v>81</v>
      </c>
      <c r="AM102" s="7">
        <v>1</v>
      </c>
      <c r="AN102" s="7">
        <v>1</v>
      </c>
      <c r="AO102" s="7">
        <v>1</v>
      </c>
      <c r="AP102" s="7">
        <v>2</v>
      </c>
      <c r="AQ102" s="7">
        <v>2</v>
      </c>
      <c r="AR102" s="7">
        <v>1</v>
      </c>
      <c r="AS102" s="7">
        <v>1</v>
      </c>
      <c r="AT102" s="7">
        <v>1</v>
      </c>
      <c r="AU102" s="7" t="s">
        <v>81</v>
      </c>
      <c r="AV102" s="7" t="s">
        <v>81</v>
      </c>
      <c r="AW102" s="7">
        <v>2</v>
      </c>
      <c r="AX102" s="7">
        <v>2</v>
      </c>
      <c r="AY102" s="7" t="s">
        <v>83</v>
      </c>
      <c r="AZ102" s="7" t="s">
        <v>82</v>
      </c>
      <c r="BA102" s="7" t="s">
        <v>84</v>
      </c>
      <c r="BB102" s="7" t="s">
        <v>82</v>
      </c>
      <c r="BC102" s="7" t="s">
        <v>82</v>
      </c>
      <c r="BD102" s="7" t="s">
        <v>84</v>
      </c>
      <c r="BE102" s="7" t="s">
        <v>82</v>
      </c>
      <c r="BF102" s="7" t="s">
        <v>82</v>
      </c>
      <c r="BG102" s="7" t="s">
        <v>82</v>
      </c>
      <c r="BH102" s="7" t="s">
        <v>84</v>
      </c>
      <c r="BI102" s="7" t="s">
        <v>84</v>
      </c>
      <c r="BJ102" s="7" t="s">
        <v>82</v>
      </c>
      <c r="BK102" s="7" t="s">
        <v>82</v>
      </c>
      <c r="BL102" s="7" t="s">
        <v>84</v>
      </c>
      <c r="BM102" s="7" t="s">
        <v>84</v>
      </c>
      <c r="BN102" s="7" t="s">
        <v>84</v>
      </c>
      <c r="BO102" s="7" t="s">
        <v>84</v>
      </c>
      <c r="BP102" s="7" t="s">
        <v>85</v>
      </c>
      <c r="BQ102" s="7" t="s">
        <v>86</v>
      </c>
      <c r="BR102" s="7" t="s">
        <v>86</v>
      </c>
      <c r="BS102" s="7" t="s">
        <v>86</v>
      </c>
      <c r="BT102" s="7" t="s">
        <v>86</v>
      </c>
      <c r="BU102" s="7" t="s">
        <v>86</v>
      </c>
      <c r="BV102" s="7" t="s">
        <v>87</v>
      </c>
      <c r="BW102" s="7">
        <v>116</v>
      </c>
      <c r="BX102" s="7"/>
    </row>
    <row r="103" spans="1:76" x14ac:dyDescent="0.2">
      <c r="A103" s="8">
        <v>113</v>
      </c>
      <c r="B103" s="2" t="s">
        <v>312</v>
      </c>
      <c r="C103" s="2">
        <v>1</v>
      </c>
      <c r="D103" s="2" t="s">
        <v>81</v>
      </c>
      <c r="E103" s="2">
        <v>1</v>
      </c>
      <c r="F103" s="2" t="s">
        <v>81</v>
      </c>
      <c r="G103" s="2">
        <v>2</v>
      </c>
      <c r="H103" s="2">
        <v>2</v>
      </c>
      <c r="I103" s="2" t="s">
        <v>81</v>
      </c>
      <c r="J103" s="2">
        <v>1</v>
      </c>
      <c r="K103" s="2">
        <v>2</v>
      </c>
      <c r="L103" s="2">
        <v>2</v>
      </c>
      <c r="M103" s="2">
        <v>2</v>
      </c>
      <c r="N103" s="2">
        <v>2</v>
      </c>
      <c r="O103" s="2">
        <v>1</v>
      </c>
      <c r="P103" s="2">
        <v>1</v>
      </c>
      <c r="Q103" s="2">
        <v>1</v>
      </c>
      <c r="R103" s="2" t="s">
        <v>81</v>
      </c>
      <c r="S103" s="2">
        <v>2</v>
      </c>
      <c r="T103" s="2">
        <v>2</v>
      </c>
      <c r="U103" s="2">
        <v>1</v>
      </c>
      <c r="V103" s="2">
        <v>2</v>
      </c>
      <c r="W103" s="2">
        <v>1</v>
      </c>
      <c r="X103" s="2">
        <v>2</v>
      </c>
      <c r="Y103" s="2">
        <v>2</v>
      </c>
      <c r="Z103" s="2" t="s">
        <v>81</v>
      </c>
      <c r="AA103" s="2" t="s">
        <v>81</v>
      </c>
      <c r="AB103" s="2">
        <v>1</v>
      </c>
      <c r="AC103" s="2">
        <v>2</v>
      </c>
      <c r="AD103" s="2">
        <v>2</v>
      </c>
      <c r="AE103" s="2" t="s">
        <v>81</v>
      </c>
      <c r="AF103" s="2" t="s">
        <v>81</v>
      </c>
      <c r="AG103" s="2">
        <v>1</v>
      </c>
      <c r="AH103" s="2">
        <v>2</v>
      </c>
      <c r="AI103" s="2">
        <v>1</v>
      </c>
      <c r="AJ103" s="2">
        <v>1</v>
      </c>
      <c r="AK103" s="2">
        <v>2</v>
      </c>
      <c r="AL103" s="2">
        <v>2</v>
      </c>
      <c r="AM103" s="2">
        <v>1</v>
      </c>
      <c r="AN103" s="2">
        <v>1</v>
      </c>
      <c r="AO103" s="2">
        <v>1</v>
      </c>
      <c r="AP103" s="2">
        <v>2</v>
      </c>
      <c r="AQ103" s="2">
        <v>2</v>
      </c>
      <c r="AR103" s="2" t="s">
        <v>81</v>
      </c>
      <c r="AS103" s="2">
        <v>1</v>
      </c>
      <c r="AT103" s="2">
        <v>1</v>
      </c>
      <c r="AU103" s="2" t="s">
        <v>81</v>
      </c>
      <c r="AV103" s="2">
        <v>1</v>
      </c>
      <c r="AW103" s="2">
        <v>2</v>
      </c>
      <c r="AX103" s="2">
        <v>2</v>
      </c>
      <c r="AY103" s="2" t="s">
        <v>100</v>
      </c>
      <c r="AZ103" s="2" t="s">
        <v>82</v>
      </c>
      <c r="BA103" s="2" t="s">
        <v>84</v>
      </c>
      <c r="BB103" s="2" t="s">
        <v>84</v>
      </c>
      <c r="BC103" s="2" t="s">
        <v>82</v>
      </c>
      <c r="BD103" s="2" t="s">
        <v>84</v>
      </c>
      <c r="BE103" s="2" t="s">
        <v>84</v>
      </c>
      <c r="BF103" s="2" t="s">
        <v>82</v>
      </c>
      <c r="BG103" s="2" t="s">
        <v>82</v>
      </c>
      <c r="BH103" s="2" t="s">
        <v>84</v>
      </c>
      <c r="BI103" s="2" t="s">
        <v>84</v>
      </c>
      <c r="BJ103" s="2" t="s">
        <v>82</v>
      </c>
      <c r="BK103" s="2" t="s">
        <v>84</v>
      </c>
      <c r="BL103" s="2" t="s">
        <v>84</v>
      </c>
      <c r="BM103" s="2" t="s">
        <v>84</v>
      </c>
      <c r="BN103" s="2" t="s">
        <v>84</v>
      </c>
      <c r="BO103" s="2" t="s">
        <v>84</v>
      </c>
      <c r="BP103" s="2" t="s">
        <v>85</v>
      </c>
      <c r="BQ103" s="2" t="s">
        <v>86</v>
      </c>
      <c r="BR103" s="2" t="s">
        <v>86</v>
      </c>
      <c r="BS103" s="2" t="s">
        <v>85</v>
      </c>
      <c r="BT103" s="2" t="s">
        <v>85</v>
      </c>
      <c r="BU103" s="2" t="s">
        <v>85</v>
      </c>
      <c r="BV103" s="2" t="s">
        <v>87</v>
      </c>
      <c r="BW103" s="2">
        <v>103</v>
      </c>
      <c r="BX103" s="2"/>
    </row>
    <row r="104" spans="1:76" x14ac:dyDescent="0.2">
      <c r="A104" s="9">
        <v>114</v>
      </c>
      <c r="B104" s="7" t="s">
        <v>126</v>
      </c>
      <c r="C104" s="7">
        <v>1</v>
      </c>
      <c r="D104" s="7">
        <v>1</v>
      </c>
      <c r="E104" s="7">
        <v>1</v>
      </c>
      <c r="F104" s="7" t="s">
        <v>81</v>
      </c>
      <c r="G104" s="7">
        <v>2</v>
      </c>
      <c r="H104" s="7">
        <v>2</v>
      </c>
      <c r="I104" s="7">
        <v>1</v>
      </c>
      <c r="J104" s="7">
        <v>1</v>
      </c>
      <c r="K104" s="7">
        <v>1</v>
      </c>
      <c r="L104" s="7">
        <v>2</v>
      </c>
      <c r="M104" s="7">
        <v>2</v>
      </c>
      <c r="N104" s="7">
        <v>2</v>
      </c>
      <c r="O104" s="7">
        <v>1</v>
      </c>
      <c r="P104" s="7" t="s">
        <v>81</v>
      </c>
      <c r="Q104" s="7">
        <v>1</v>
      </c>
      <c r="R104" s="7">
        <v>1</v>
      </c>
      <c r="S104" s="7">
        <v>2</v>
      </c>
      <c r="T104" s="7">
        <v>2</v>
      </c>
      <c r="U104" s="7">
        <v>1</v>
      </c>
      <c r="V104" s="7" t="s">
        <v>81</v>
      </c>
      <c r="W104" s="7">
        <v>1</v>
      </c>
      <c r="X104" s="7">
        <v>1</v>
      </c>
      <c r="Y104" s="7" t="s">
        <v>81</v>
      </c>
      <c r="Z104" s="7">
        <v>2</v>
      </c>
      <c r="AA104" s="7">
        <v>1</v>
      </c>
      <c r="AB104" s="7">
        <v>1</v>
      </c>
      <c r="AC104" s="7">
        <v>2</v>
      </c>
      <c r="AD104" s="7">
        <v>2</v>
      </c>
      <c r="AE104" s="7">
        <v>2</v>
      </c>
      <c r="AF104" s="7">
        <v>2</v>
      </c>
      <c r="AG104" s="7">
        <v>1</v>
      </c>
      <c r="AH104" s="7">
        <v>2</v>
      </c>
      <c r="AI104" s="7">
        <v>1</v>
      </c>
      <c r="AJ104" s="7">
        <v>1</v>
      </c>
      <c r="AK104" s="7">
        <v>2</v>
      </c>
      <c r="AL104" s="7">
        <v>1</v>
      </c>
      <c r="AM104" s="7">
        <v>1</v>
      </c>
      <c r="AN104" s="7">
        <v>1</v>
      </c>
      <c r="AO104" s="7">
        <v>1</v>
      </c>
      <c r="AP104" s="7">
        <v>2</v>
      </c>
      <c r="AQ104" s="7">
        <v>2</v>
      </c>
      <c r="AR104" s="7" t="s">
        <v>81</v>
      </c>
      <c r="AS104" s="7">
        <v>1</v>
      </c>
      <c r="AT104" s="7">
        <v>1</v>
      </c>
      <c r="AU104" s="7" t="s">
        <v>81</v>
      </c>
      <c r="AV104" s="7">
        <v>1</v>
      </c>
      <c r="AW104" s="7">
        <v>2</v>
      </c>
      <c r="AX104" s="7">
        <v>2</v>
      </c>
      <c r="AY104" s="7" t="s">
        <v>88</v>
      </c>
      <c r="AZ104" s="7" t="s">
        <v>82</v>
      </c>
      <c r="BA104" s="7" t="s">
        <v>84</v>
      </c>
      <c r="BB104" s="7" t="s">
        <v>82</v>
      </c>
      <c r="BC104" s="7" t="s">
        <v>82</v>
      </c>
      <c r="BD104" s="7" t="s">
        <v>84</v>
      </c>
      <c r="BE104" s="7" t="s">
        <v>82</v>
      </c>
      <c r="BF104" s="7" t="s">
        <v>84</v>
      </c>
      <c r="BG104" s="7" t="s">
        <v>82</v>
      </c>
      <c r="BH104" s="7" t="s">
        <v>84</v>
      </c>
      <c r="BI104" s="7" t="s">
        <v>82</v>
      </c>
      <c r="BJ104" s="7" t="s">
        <v>82</v>
      </c>
      <c r="BK104" s="7" t="s">
        <v>82</v>
      </c>
      <c r="BL104" s="7" t="s">
        <v>84</v>
      </c>
      <c r="BM104" s="7" t="s">
        <v>84</v>
      </c>
      <c r="BN104" s="7" t="s">
        <v>84</v>
      </c>
      <c r="BO104" s="7" t="s">
        <v>84</v>
      </c>
      <c r="BP104" s="7" t="s">
        <v>86</v>
      </c>
      <c r="BQ104" s="7" t="s">
        <v>86</v>
      </c>
      <c r="BR104" s="7" t="s">
        <v>86</v>
      </c>
      <c r="BS104" s="7" t="s">
        <v>86</v>
      </c>
      <c r="BT104" s="7" t="s">
        <v>86</v>
      </c>
      <c r="BU104" s="7" t="s">
        <v>86</v>
      </c>
      <c r="BV104" s="7" t="s">
        <v>87</v>
      </c>
      <c r="BW104" s="7">
        <v>109</v>
      </c>
      <c r="BX104" s="7"/>
    </row>
    <row r="105" spans="1:76" x14ac:dyDescent="0.2">
      <c r="A105" s="8">
        <v>115</v>
      </c>
      <c r="B105" s="2" t="s">
        <v>313</v>
      </c>
      <c r="C105" s="2">
        <v>1</v>
      </c>
      <c r="D105" s="2" t="s">
        <v>81</v>
      </c>
      <c r="E105" s="2">
        <v>1</v>
      </c>
      <c r="F105" s="2" t="s">
        <v>81</v>
      </c>
      <c r="G105" s="2">
        <v>2</v>
      </c>
      <c r="H105" s="2" t="s">
        <v>81</v>
      </c>
      <c r="I105" s="2">
        <v>1</v>
      </c>
      <c r="J105" s="2">
        <v>1</v>
      </c>
      <c r="K105" s="2">
        <v>1</v>
      </c>
      <c r="L105" s="2" t="s">
        <v>81</v>
      </c>
      <c r="M105" s="2">
        <v>2</v>
      </c>
      <c r="N105" s="2" t="s">
        <v>81</v>
      </c>
      <c r="O105" s="2">
        <v>1</v>
      </c>
      <c r="P105" s="2" t="s">
        <v>81</v>
      </c>
      <c r="Q105" s="2">
        <v>1</v>
      </c>
      <c r="R105" s="2" t="s">
        <v>81</v>
      </c>
      <c r="S105" s="2">
        <v>2</v>
      </c>
      <c r="T105" s="2" t="s">
        <v>81</v>
      </c>
      <c r="U105" s="2">
        <v>1</v>
      </c>
      <c r="V105" s="2" t="s">
        <v>81</v>
      </c>
      <c r="W105" s="2" t="s">
        <v>81</v>
      </c>
      <c r="X105" s="2">
        <v>1</v>
      </c>
      <c r="Y105" s="2" t="s">
        <v>81</v>
      </c>
      <c r="Z105" s="2">
        <v>2</v>
      </c>
      <c r="AA105" s="2" t="s">
        <v>81</v>
      </c>
      <c r="AB105" s="2">
        <v>1</v>
      </c>
      <c r="AC105" s="2" t="s">
        <v>81</v>
      </c>
      <c r="AD105" s="2">
        <v>2</v>
      </c>
      <c r="AE105" s="2">
        <v>2</v>
      </c>
      <c r="AF105" s="2" t="s">
        <v>81</v>
      </c>
      <c r="AG105" s="2">
        <v>1</v>
      </c>
      <c r="AH105" s="2">
        <v>2</v>
      </c>
      <c r="AI105" s="2">
        <v>1</v>
      </c>
      <c r="AJ105" s="2" t="s">
        <v>81</v>
      </c>
      <c r="AK105" s="2" t="s">
        <v>81</v>
      </c>
      <c r="AL105" s="2">
        <v>1</v>
      </c>
      <c r="AM105" s="2">
        <v>1</v>
      </c>
      <c r="AN105" s="2" t="s">
        <v>81</v>
      </c>
      <c r="AO105" s="2">
        <v>1</v>
      </c>
      <c r="AP105" s="2">
        <v>2</v>
      </c>
      <c r="AQ105" s="2">
        <v>2</v>
      </c>
      <c r="AR105" s="2">
        <v>1</v>
      </c>
      <c r="AS105" s="2" t="s">
        <v>81</v>
      </c>
      <c r="AT105" s="2">
        <v>1</v>
      </c>
      <c r="AU105" s="2" t="s">
        <v>81</v>
      </c>
      <c r="AV105" s="2">
        <v>1</v>
      </c>
      <c r="AW105" s="2">
        <v>2</v>
      </c>
      <c r="AX105" s="2">
        <v>2</v>
      </c>
      <c r="AY105" s="2" t="s">
        <v>83</v>
      </c>
      <c r="AZ105" s="2" t="s">
        <v>82</v>
      </c>
      <c r="BA105" s="2" t="s">
        <v>84</v>
      </c>
      <c r="BB105" s="2" t="s">
        <v>82</v>
      </c>
      <c r="BC105" s="2" t="s">
        <v>82</v>
      </c>
      <c r="BD105" s="2" t="s">
        <v>84</v>
      </c>
      <c r="BE105" s="2" t="s">
        <v>84</v>
      </c>
      <c r="BF105" s="2" t="s">
        <v>82</v>
      </c>
      <c r="BG105" s="2" t="s">
        <v>84</v>
      </c>
      <c r="BH105" s="2" t="s">
        <v>84</v>
      </c>
      <c r="BI105" s="2" t="s">
        <v>84</v>
      </c>
      <c r="BJ105" s="2" t="s">
        <v>84</v>
      </c>
      <c r="BK105" s="2" t="s">
        <v>84</v>
      </c>
      <c r="BL105" s="2" t="s">
        <v>82</v>
      </c>
      <c r="BM105" s="2" t="s">
        <v>84</v>
      </c>
      <c r="BN105" s="2" t="s">
        <v>84</v>
      </c>
      <c r="BO105" s="2" t="s">
        <v>84</v>
      </c>
      <c r="BP105" s="2" t="s">
        <v>86</v>
      </c>
      <c r="BQ105" s="2" t="s">
        <v>85</v>
      </c>
      <c r="BR105" s="2" t="s">
        <v>86</v>
      </c>
      <c r="BS105" s="2" t="s">
        <v>85</v>
      </c>
      <c r="BT105" s="2" t="s">
        <v>86</v>
      </c>
      <c r="BU105" s="2" t="s">
        <v>85</v>
      </c>
      <c r="BV105" s="2" t="s">
        <v>86</v>
      </c>
      <c r="BW105" s="2">
        <v>117</v>
      </c>
      <c r="BX105" s="2"/>
    </row>
    <row r="106" spans="1:76" x14ac:dyDescent="0.2">
      <c r="A106" s="9">
        <v>116</v>
      </c>
      <c r="B106" s="7" t="s">
        <v>127</v>
      </c>
      <c r="C106" s="7" t="s">
        <v>81</v>
      </c>
      <c r="D106" s="7">
        <v>1</v>
      </c>
      <c r="E106" s="7">
        <v>1</v>
      </c>
      <c r="F106" s="7">
        <v>2</v>
      </c>
      <c r="G106" s="7">
        <v>2</v>
      </c>
      <c r="H106" s="7" t="s">
        <v>81</v>
      </c>
      <c r="I106" s="7">
        <v>1</v>
      </c>
      <c r="J106" s="7">
        <v>1</v>
      </c>
      <c r="K106" s="7">
        <v>1</v>
      </c>
      <c r="L106" s="7">
        <v>2</v>
      </c>
      <c r="M106" s="7">
        <v>2</v>
      </c>
      <c r="N106" s="7" t="s">
        <v>81</v>
      </c>
      <c r="O106" s="7">
        <v>1</v>
      </c>
      <c r="P106" s="7">
        <v>2</v>
      </c>
      <c r="Q106" s="7">
        <v>1</v>
      </c>
      <c r="R106" s="7" t="s">
        <v>81</v>
      </c>
      <c r="S106" s="7">
        <v>2</v>
      </c>
      <c r="T106" s="7">
        <v>2</v>
      </c>
      <c r="U106" s="7">
        <v>1</v>
      </c>
      <c r="V106" s="7" t="s">
        <v>81</v>
      </c>
      <c r="W106" s="7">
        <v>1</v>
      </c>
      <c r="X106" s="7" t="s">
        <v>81</v>
      </c>
      <c r="Y106" s="7">
        <v>2</v>
      </c>
      <c r="Z106" s="7">
        <v>2</v>
      </c>
      <c r="AA106" s="7" t="s">
        <v>81</v>
      </c>
      <c r="AB106" s="7">
        <v>1</v>
      </c>
      <c r="AC106" s="7">
        <v>2</v>
      </c>
      <c r="AD106" s="7">
        <v>2</v>
      </c>
      <c r="AE106" s="7" t="s">
        <v>81</v>
      </c>
      <c r="AF106" s="7">
        <v>2</v>
      </c>
      <c r="AG106" s="7">
        <v>1</v>
      </c>
      <c r="AH106" s="7">
        <v>2</v>
      </c>
      <c r="AI106" s="7">
        <v>1</v>
      </c>
      <c r="AJ106" s="7">
        <v>1</v>
      </c>
      <c r="AK106" s="7" t="s">
        <v>81</v>
      </c>
      <c r="AL106" s="7">
        <v>1</v>
      </c>
      <c r="AM106" s="7">
        <v>1</v>
      </c>
      <c r="AN106" s="7" t="s">
        <v>81</v>
      </c>
      <c r="AO106" s="7">
        <v>1</v>
      </c>
      <c r="AP106" s="7">
        <v>2</v>
      </c>
      <c r="AQ106" s="7">
        <v>2</v>
      </c>
      <c r="AR106" s="7">
        <v>1</v>
      </c>
      <c r="AS106" s="7">
        <v>1</v>
      </c>
      <c r="AT106" s="7">
        <v>1</v>
      </c>
      <c r="AU106" s="7">
        <v>1</v>
      </c>
      <c r="AV106" s="7" t="s">
        <v>81</v>
      </c>
      <c r="AW106" s="7">
        <v>2</v>
      </c>
      <c r="AX106" s="7">
        <v>2</v>
      </c>
      <c r="AY106" s="7" t="s">
        <v>105</v>
      </c>
      <c r="AZ106" s="7" t="s">
        <v>82</v>
      </c>
      <c r="BA106" s="7" t="s">
        <v>82</v>
      </c>
      <c r="BB106" s="7" t="s">
        <v>82</v>
      </c>
      <c r="BC106" s="7" t="s">
        <v>82</v>
      </c>
      <c r="BD106" s="7" t="s">
        <v>84</v>
      </c>
      <c r="BE106" s="7" t="s">
        <v>82</v>
      </c>
      <c r="BF106" s="7" t="s">
        <v>82</v>
      </c>
      <c r="BG106" s="7" t="s">
        <v>82</v>
      </c>
      <c r="BH106" s="7" t="s">
        <v>84</v>
      </c>
      <c r="BI106" s="7" t="s">
        <v>84</v>
      </c>
      <c r="BJ106" s="7" t="s">
        <v>82</v>
      </c>
      <c r="BK106" s="7" t="s">
        <v>82</v>
      </c>
      <c r="BL106" s="7" t="s">
        <v>84</v>
      </c>
      <c r="BM106" s="7" t="s">
        <v>84</v>
      </c>
      <c r="BN106" s="7" t="s">
        <v>84</v>
      </c>
      <c r="BO106" s="7" t="s">
        <v>84</v>
      </c>
      <c r="BP106" s="7" t="s">
        <v>86</v>
      </c>
      <c r="BQ106" s="7" t="s">
        <v>85</v>
      </c>
      <c r="BR106" s="7" t="s">
        <v>85</v>
      </c>
      <c r="BS106" s="7" t="s">
        <v>86</v>
      </c>
      <c r="BT106" s="7" t="s">
        <v>86</v>
      </c>
      <c r="BU106" s="7" t="s">
        <v>86</v>
      </c>
      <c r="BV106" s="7" t="s">
        <v>87</v>
      </c>
      <c r="BW106" s="7">
        <v>127</v>
      </c>
      <c r="BX106" s="7"/>
    </row>
    <row r="107" spans="1:76" x14ac:dyDescent="0.2">
      <c r="A107" s="8">
        <v>117</v>
      </c>
      <c r="B107" s="2" t="s">
        <v>314</v>
      </c>
      <c r="C107" s="2">
        <v>1</v>
      </c>
      <c r="D107" s="2">
        <v>1</v>
      </c>
      <c r="E107" s="2">
        <v>1</v>
      </c>
      <c r="F107" s="2">
        <v>2</v>
      </c>
      <c r="G107" s="2">
        <v>2</v>
      </c>
      <c r="H107" s="2" t="s">
        <v>81</v>
      </c>
      <c r="I107" s="2">
        <v>1</v>
      </c>
      <c r="J107" s="2">
        <v>1</v>
      </c>
      <c r="K107" s="2">
        <v>1</v>
      </c>
      <c r="L107" s="2">
        <v>2</v>
      </c>
      <c r="M107" s="2">
        <v>2</v>
      </c>
      <c r="N107" s="2" t="s">
        <v>81</v>
      </c>
      <c r="O107" s="2">
        <v>1</v>
      </c>
      <c r="P107" s="2">
        <v>1</v>
      </c>
      <c r="Q107" s="2">
        <v>1</v>
      </c>
      <c r="R107" s="2" t="s">
        <v>81</v>
      </c>
      <c r="S107" s="2">
        <v>2</v>
      </c>
      <c r="T107" s="2" t="s">
        <v>81</v>
      </c>
      <c r="U107" s="2">
        <v>1</v>
      </c>
      <c r="V107" s="2" t="s">
        <v>81</v>
      </c>
      <c r="W107" s="2">
        <v>1</v>
      </c>
      <c r="X107" s="2">
        <v>1</v>
      </c>
      <c r="Y107" s="2" t="s">
        <v>81</v>
      </c>
      <c r="Z107" s="2">
        <v>2</v>
      </c>
      <c r="AA107" s="2">
        <v>1</v>
      </c>
      <c r="AB107" s="2">
        <v>1</v>
      </c>
      <c r="AC107" s="2">
        <v>1</v>
      </c>
      <c r="AD107" s="2" t="s">
        <v>81</v>
      </c>
      <c r="AE107" s="2">
        <v>2</v>
      </c>
      <c r="AF107" s="2">
        <v>2</v>
      </c>
      <c r="AG107" s="2">
        <v>1</v>
      </c>
      <c r="AH107" s="2" t="s">
        <v>81</v>
      </c>
      <c r="AI107" s="2">
        <v>1</v>
      </c>
      <c r="AJ107" s="2">
        <v>2</v>
      </c>
      <c r="AK107" s="2">
        <v>1</v>
      </c>
      <c r="AL107" s="2">
        <v>1</v>
      </c>
      <c r="AM107" s="2" t="s">
        <v>81</v>
      </c>
      <c r="AN107" s="2">
        <v>2</v>
      </c>
      <c r="AO107" s="2">
        <v>1</v>
      </c>
      <c r="AP107" s="2">
        <v>2</v>
      </c>
      <c r="AQ107" s="2">
        <v>2</v>
      </c>
      <c r="AR107" s="2">
        <v>1</v>
      </c>
      <c r="AS107" s="2">
        <v>1</v>
      </c>
      <c r="AT107" s="2">
        <v>1</v>
      </c>
      <c r="AU107" s="2" t="s">
        <v>81</v>
      </c>
      <c r="AV107" s="2" t="s">
        <v>81</v>
      </c>
      <c r="AW107" s="2">
        <v>2</v>
      </c>
      <c r="AX107" s="2">
        <v>2</v>
      </c>
      <c r="AY107" s="2" t="s">
        <v>100</v>
      </c>
      <c r="AZ107" s="2" t="s">
        <v>82</v>
      </c>
      <c r="BA107" s="2" t="s">
        <v>82</v>
      </c>
      <c r="BB107" s="2" t="s">
        <v>82</v>
      </c>
      <c r="BC107" s="2" t="s">
        <v>82</v>
      </c>
      <c r="BD107" s="2" t="s">
        <v>84</v>
      </c>
      <c r="BE107" s="2" t="s">
        <v>84</v>
      </c>
      <c r="BF107" s="2" t="s">
        <v>82</v>
      </c>
      <c r="BG107" s="2" t="s">
        <v>84</v>
      </c>
      <c r="BH107" s="2" t="s">
        <v>84</v>
      </c>
      <c r="BI107" s="2" t="s">
        <v>82</v>
      </c>
      <c r="BJ107" s="2" t="s">
        <v>84</v>
      </c>
      <c r="BK107" s="2" t="s">
        <v>84</v>
      </c>
      <c r="BL107" s="2" t="s">
        <v>84</v>
      </c>
      <c r="BM107" s="2" t="s">
        <v>82</v>
      </c>
      <c r="BN107" s="2" t="s">
        <v>84</v>
      </c>
      <c r="BO107" s="2" t="s">
        <v>84</v>
      </c>
      <c r="BP107" s="2" t="s">
        <v>86</v>
      </c>
      <c r="BQ107" s="2" t="s">
        <v>85</v>
      </c>
      <c r="BR107" s="2" t="s">
        <v>86</v>
      </c>
      <c r="BS107" s="2" t="s">
        <v>85</v>
      </c>
      <c r="BT107" s="2" t="s">
        <v>86</v>
      </c>
      <c r="BU107" s="2" t="s">
        <v>85</v>
      </c>
      <c r="BV107" s="2" t="s">
        <v>86</v>
      </c>
      <c r="BW107" s="2">
        <v>107</v>
      </c>
      <c r="BX107" s="2"/>
    </row>
    <row r="108" spans="1:76" x14ac:dyDescent="0.2">
      <c r="A108" s="9">
        <v>118</v>
      </c>
      <c r="B108" s="7" t="s">
        <v>254</v>
      </c>
      <c r="C108" s="7">
        <v>1</v>
      </c>
      <c r="D108" s="7">
        <v>1</v>
      </c>
      <c r="E108" s="7">
        <v>1</v>
      </c>
      <c r="F108" s="7">
        <v>2</v>
      </c>
      <c r="G108" s="7">
        <v>2</v>
      </c>
      <c r="H108" s="7">
        <v>2</v>
      </c>
      <c r="I108" s="7">
        <v>1</v>
      </c>
      <c r="J108" s="7">
        <v>1</v>
      </c>
      <c r="K108" s="7">
        <v>1</v>
      </c>
      <c r="L108" s="7">
        <v>2</v>
      </c>
      <c r="M108" s="7">
        <v>2</v>
      </c>
      <c r="N108" s="7">
        <v>2</v>
      </c>
      <c r="O108" s="7">
        <v>1</v>
      </c>
      <c r="P108" s="7">
        <v>2</v>
      </c>
      <c r="Q108" s="7">
        <v>1</v>
      </c>
      <c r="R108" s="7">
        <v>1</v>
      </c>
      <c r="S108" s="7">
        <v>2</v>
      </c>
      <c r="T108" s="7" t="s">
        <v>81</v>
      </c>
      <c r="U108" s="7">
        <v>1</v>
      </c>
      <c r="V108" s="7" t="s">
        <v>81</v>
      </c>
      <c r="W108" s="7">
        <v>1</v>
      </c>
      <c r="X108" s="7">
        <v>1</v>
      </c>
      <c r="Y108" s="7" t="s">
        <v>81</v>
      </c>
      <c r="Z108" s="7">
        <v>2</v>
      </c>
      <c r="AA108" s="7">
        <v>2</v>
      </c>
      <c r="AB108" s="7">
        <v>1</v>
      </c>
      <c r="AC108" s="7">
        <v>2</v>
      </c>
      <c r="AD108" s="7">
        <v>2</v>
      </c>
      <c r="AE108" s="7" t="s">
        <v>81</v>
      </c>
      <c r="AF108" s="7">
        <v>2</v>
      </c>
      <c r="AG108" s="7">
        <v>1</v>
      </c>
      <c r="AH108" s="7">
        <v>2</v>
      </c>
      <c r="AI108" s="7">
        <v>1</v>
      </c>
      <c r="AJ108" s="7">
        <v>1</v>
      </c>
      <c r="AK108" s="7">
        <v>2</v>
      </c>
      <c r="AL108" s="7">
        <v>1</v>
      </c>
      <c r="AM108" s="7">
        <v>1</v>
      </c>
      <c r="AN108" s="7">
        <v>1</v>
      </c>
      <c r="AO108" s="7">
        <v>1</v>
      </c>
      <c r="AP108" s="7">
        <v>2</v>
      </c>
      <c r="AQ108" s="7">
        <v>2</v>
      </c>
      <c r="AR108" s="7">
        <v>1</v>
      </c>
      <c r="AS108" s="7">
        <v>1</v>
      </c>
      <c r="AT108" s="7">
        <v>1</v>
      </c>
      <c r="AU108" s="7">
        <v>1</v>
      </c>
      <c r="AV108" s="7">
        <v>1</v>
      </c>
      <c r="AW108" s="7">
        <v>2</v>
      </c>
      <c r="AX108" s="7">
        <v>2</v>
      </c>
      <c r="AY108" s="7" t="s">
        <v>100</v>
      </c>
      <c r="AZ108" s="7" t="s">
        <v>82</v>
      </c>
      <c r="BA108" s="7" t="s">
        <v>82</v>
      </c>
      <c r="BB108" s="7" t="s">
        <v>82</v>
      </c>
      <c r="BC108" s="7" t="s">
        <v>82</v>
      </c>
      <c r="BD108" s="7" t="s">
        <v>84</v>
      </c>
      <c r="BE108" s="7" t="s">
        <v>82</v>
      </c>
      <c r="BF108" s="7" t="s">
        <v>84</v>
      </c>
      <c r="BG108" s="7" t="s">
        <v>82</v>
      </c>
      <c r="BH108" s="7" t="s">
        <v>84</v>
      </c>
      <c r="BI108" s="7" t="s">
        <v>84</v>
      </c>
      <c r="BJ108" s="7" t="s">
        <v>82</v>
      </c>
      <c r="BK108" s="7" t="s">
        <v>82</v>
      </c>
      <c r="BL108" s="7" t="s">
        <v>84</v>
      </c>
      <c r="BM108" s="7" t="s">
        <v>84</v>
      </c>
      <c r="BN108" s="7" t="s">
        <v>84</v>
      </c>
      <c r="BO108" s="7" t="s">
        <v>84</v>
      </c>
      <c r="BP108" s="7" t="s">
        <v>85</v>
      </c>
      <c r="BQ108" s="7" t="s">
        <v>86</v>
      </c>
      <c r="BR108" s="7" t="s">
        <v>85</v>
      </c>
      <c r="BS108" s="7" t="s">
        <v>86</v>
      </c>
      <c r="BT108" s="7" t="s">
        <v>86</v>
      </c>
      <c r="BU108" s="7" t="s">
        <v>86</v>
      </c>
      <c r="BV108" s="7" t="s">
        <v>87</v>
      </c>
      <c r="BW108" s="7">
        <v>111</v>
      </c>
      <c r="BX108" s="7"/>
    </row>
    <row r="109" spans="1:76" x14ac:dyDescent="0.2">
      <c r="A109" s="8">
        <v>119</v>
      </c>
      <c r="B109" s="2" t="s">
        <v>255</v>
      </c>
      <c r="C109" s="2">
        <v>1</v>
      </c>
      <c r="D109" s="2">
        <v>1</v>
      </c>
      <c r="E109" s="2" t="s">
        <v>81</v>
      </c>
      <c r="F109" s="2" t="s">
        <v>81</v>
      </c>
      <c r="G109" s="2">
        <v>2</v>
      </c>
      <c r="H109" s="2" t="s">
        <v>81</v>
      </c>
      <c r="I109" s="2">
        <v>1</v>
      </c>
      <c r="J109" s="2">
        <v>1</v>
      </c>
      <c r="K109" s="2">
        <v>1</v>
      </c>
      <c r="L109" s="2">
        <v>2</v>
      </c>
      <c r="M109" s="2">
        <v>2</v>
      </c>
      <c r="N109" s="2" t="s">
        <v>81</v>
      </c>
      <c r="O109" s="2">
        <v>1</v>
      </c>
      <c r="P109" s="2">
        <v>2</v>
      </c>
      <c r="Q109" s="2" t="s">
        <v>81</v>
      </c>
      <c r="R109" s="2">
        <v>1</v>
      </c>
      <c r="S109" s="2">
        <v>2</v>
      </c>
      <c r="T109" s="2">
        <v>1</v>
      </c>
      <c r="U109" s="2">
        <v>1</v>
      </c>
      <c r="V109" s="2" t="s">
        <v>81</v>
      </c>
      <c r="W109" s="2">
        <v>1</v>
      </c>
      <c r="X109" s="2">
        <v>1</v>
      </c>
      <c r="Y109" s="2" t="s">
        <v>81</v>
      </c>
      <c r="Z109" s="2">
        <v>2</v>
      </c>
      <c r="AA109" s="2">
        <v>2</v>
      </c>
      <c r="AB109" s="2">
        <v>1</v>
      </c>
      <c r="AC109" s="2">
        <v>2</v>
      </c>
      <c r="AD109" s="2" t="s">
        <v>81</v>
      </c>
      <c r="AE109" s="2">
        <v>1</v>
      </c>
      <c r="AF109" s="2">
        <v>2</v>
      </c>
      <c r="AG109" s="2">
        <v>1</v>
      </c>
      <c r="AH109" s="2" t="s">
        <v>81</v>
      </c>
      <c r="AI109" s="2">
        <v>1</v>
      </c>
      <c r="AJ109" s="2" t="s">
        <v>81</v>
      </c>
      <c r="AK109" s="2">
        <v>2</v>
      </c>
      <c r="AL109" s="2">
        <v>1</v>
      </c>
      <c r="AM109" s="2">
        <v>1</v>
      </c>
      <c r="AN109" s="2">
        <v>1</v>
      </c>
      <c r="AO109" s="2">
        <v>1</v>
      </c>
      <c r="AP109" s="2">
        <v>2</v>
      </c>
      <c r="AQ109" s="2">
        <v>2</v>
      </c>
      <c r="AR109" s="2">
        <v>1</v>
      </c>
      <c r="AS109" s="2">
        <v>1</v>
      </c>
      <c r="AT109" s="2">
        <v>1</v>
      </c>
      <c r="AU109" s="2">
        <v>1</v>
      </c>
      <c r="AV109" s="2">
        <v>1</v>
      </c>
      <c r="AW109" s="2">
        <v>2</v>
      </c>
      <c r="AX109" s="2">
        <v>2</v>
      </c>
      <c r="AY109" s="2" t="s">
        <v>83</v>
      </c>
      <c r="AZ109" s="2" t="s">
        <v>82</v>
      </c>
      <c r="BA109" s="2" t="s">
        <v>82</v>
      </c>
      <c r="BB109" s="2" t="s">
        <v>82</v>
      </c>
      <c r="BC109" s="2" t="s">
        <v>82</v>
      </c>
      <c r="BD109" s="2" t="s">
        <v>82</v>
      </c>
      <c r="BE109" s="2" t="s">
        <v>84</v>
      </c>
      <c r="BF109" s="2" t="s">
        <v>82</v>
      </c>
      <c r="BG109" s="2" t="s">
        <v>82</v>
      </c>
      <c r="BH109" s="2" t="s">
        <v>84</v>
      </c>
      <c r="BI109" s="2" t="s">
        <v>84</v>
      </c>
      <c r="BJ109" s="2" t="s">
        <v>82</v>
      </c>
      <c r="BK109" s="2" t="s">
        <v>84</v>
      </c>
      <c r="BL109" s="2" t="s">
        <v>84</v>
      </c>
      <c r="BM109" s="2" t="s">
        <v>84</v>
      </c>
      <c r="BN109" s="2" t="s">
        <v>82</v>
      </c>
      <c r="BO109" s="2" t="s">
        <v>84</v>
      </c>
      <c r="BP109" s="2" t="s">
        <v>85</v>
      </c>
      <c r="BQ109" s="2" t="s">
        <v>86</v>
      </c>
      <c r="BR109" s="2" t="s">
        <v>86</v>
      </c>
      <c r="BS109" s="2" t="s">
        <v>85</v>
      </c>
      <c r="BT109" s="2" t="s">
        <v>85</v>
      </c>
      <c r="BU109" s="2" t="s">
        <v>86</v>
      </c>
      <c r="BV109" s="2" t="s">
        <v>87</v>
      </c>
      <c r="BW109" s="2">
        <v>153</v>
      </c>
      <c r="BX109" s="2"/>
    </row>
    <row r="110" spans="1:76" x14ac:dyDescent="0.2">
      <c r="A110" s="9">
        <v>120</v>
      </c>
      <c r="B110" s="7" t="s">
        <v>256</v>
      </c>
      <c r="C110" s="7">
        <v>1</v>
      </c>
      <c r="D110" s="7">
        <v>1</v>
      </c>
      <c r="E110" s="7">
        <v>1</v>
      </c>
      <c r="F110" s="7">
        <v>2</v>
      </c>
      <c r="G110" s="7">
        <v>2</v>
      </c>
      <c r="H110" s="7">
        <v>2</v>
      </c>
      <c r="I110" s="7">
        <v>1</v>
      </c>
      <c r="J110" s="7">
        <v>1</v>
      </c>
      <c r="K110" s="7">
        <v>1</v>
      </c>
      <c r="L110" s="7">
        <v>2</v>
      </c>
      <c r="M110" s="7">
        <v>2</v>
      </c>
      <c r="N110" s="7" t="s">
        <v>81</v>
      </c>
      <c r="O110" s="7">
        <v>1</v>
      </c>
      <c r="P110" s="7">
        <v>1</v>
      </c>
      <c r="Q110" s="7">
        <v>1</v>
      </c>
      <c r="R110" s="7">
        <v>1</v>
      </c>
      <c r="S110" s="7">
        <v>2</v>
      </c>
      <c r="T110" s="7">
        <v>2</v>
      </c>
      <c r="U110" s="7">
        <v>1</v>
      </c>
      <c r="V110" s="7" t="s">
        <v>81</v>
      </c>
      <c r="W110" s="7" t="s">
        <v>81</v>
      </c>
      <c r="X110" s="7">
        <v>1</v>
      </c>
      <c r="Y110" s="7">
        <v>2</v>
      </c>
      <c r="Z110" s="7">
        <v>2</v>
      </c>
      <c r="AA110" s="7" t="s">
        <v>81</v>
      </c>
      <c r="AB110" s="7">
        <v>1</v>
      </c>
      <c r="AC110" s="7">
        <v>1</v>
      </c>
      <c r="AD110" s="7">
        <v>2</v>
      </c>
      <c r="AE110" s="7">
        <v>2</v>
      </c>
      <c r="AF110" s="7" t="s">
        <v>81</v>
      </c>
      <c r="AG110" s="7">
        <v>1</v>
      </c>
      <c r="AH110" s="7">
        <v>2</v>
      </c>
      <c r="AI110" s="7">
        <v>1</v>
      </c>
      <c r="AJ110" s="7">
        <v>1</v>
      </c>
      <c r="AK110" s="7">
        <v>2</v>
      </c>
      <c r="AL110" s="7">
        <v>1</v>
      </c>
      <c r="AM110" s="7">
        <v>1</v>
      </c>
      <c r="AN110" s="7" t="s">
        <v>81</v>
      </c>
      <c r="AO110" s="7">
        <v>1</v>
      </c>
      <c r="AP110" s="7">
        <v>2</v>
      </c>
      <c r="AQ110" s="7">
        <v>2</v>
      </c>
      <c r="AR110" s="7" t="s">
        <v>81</v>
      </c>
      <c r="AS110" s="7">
        <v>1</v>
      </c>
      <c r="AT110" s="7">
        <v>1</v>
      </c>
      <c r="AU110" s="7" t="s">
        <v>81</v>
      </c>
      <c r="AV110" s="7">
        <v>2</v>
      </c>
      <c r="AW110" s="7">
        <v>2</v>
      </c>
      <c r="AX110" s="7" t="s">
        <v>81</v>
      </c>
      <c r="AY110" s="7" t="s">
        <v>83</v>
      </c>
      <c r="AZ110" s="7" t="s">
        <v>82</v>
      </c>
      <c r="BA110" s="7" t="s">
        <v>82</v>
      </c>
      <c r="BB110" s="7" t="s">
        <v>82</v>
      </c>
      <c r="BC110" s="7" t="s">
        <v>82</v>
      </c>
      <c r="BD110" s="7" t="s">
        <v>84</v>
      </c>
      <c r="BE110" s="7" t="s">
        <v>82</v>
      </c>
      <c r="BF110" s="7" t="s">
        <v>84</v>
      </c>
      <c r="BG110" s="7" t="s">
        <v>82</v>
      </c>
      <c r="BH110" s="7" t="s">
        <v>84</v>
      </c>
      <c r="BI110" s="7" t="s">
        <v>84</v>
      </c>
      <c r="BJ110" s="7" t="s">
        <v>82</v>
      </c>
      <c r="BK110" s="7" t="s">
        <v>82</v>
      </c>
      <c r="BL110" s="7" t="s">
        <v>82</v>
      </c>
      <c r="BM110" s="7" t="s">
        <v>84</v>
      </c>
      <c r="BN110" s="7" t="s">
        <v>84</v>
      </c>
      <c r="BO110" s="7" t="s">
        <v>84</v>
      </c>
      <c r="BP110" s="7" t="s">
        <v>85</v>
      </c>
      <c r="BQ110" s="7" t="s">
        <v>86</v>
      </c>
      <c r="BR110" s="7" t="s">
        <v>85</v>
      </c>
      <c r="BS110" s="7" t="s">
        <v>86</v>
      </c>
      <c r="BT110" s="7" t="s">
        <v>86</v>
      </c>
      <c r="BU110" s="7" t="s">
        <v>86</v>
      </c>
      <c r="BV110" s="7" t="s">
        <v>87</v>
      </c>
      <c r="BW110" s="7">
        <v>125</v>
      </c>
      <c r="BX110" s="7"/>
    </row>
    <row r="111" spans="1:76" x14ac:dyDescent="0.2">
      <c r="A111" s="8">
        <v>121</v>
      </c>
      <c r="B111" s="2" t="s">
        <v>257</v>
      </c>
      <c r="C111" s="2">
        <v>1</v>
      </c>
      <c r="D111" s="2">
        <v>1</v>
      </c>
      <c r="E111" s="2">
        <v>1</v>
      </c>
      <c r="F111" s="2">
        <v>2</v>
      </c>
      <c r="G111" s="2">
        <v>2</v>
      </c>
      <c r="H111" s="2">
        <v>2</v>
      </c>
      <c r="I111" s="2">
        <v>1</v>
      </c>
      <c r="J111" s="2">
        <v>1</v>
      </c>
      <c r="K111" s="2">
        <v>1</v>
      </c>
      <c r="L111" s="2">
        <v>2</v>
      </c>
      <c r="M111" s="2">
        <v>2</v>
      </c>
      <c r="N111" s="2" t="s">
        <v>81</v>
      </c>
      <c r="O111" s="2">
        <v>1</v>
      </c>
      <c r="P111" s="2">
        <v>1</v>
      </c>
      <c r="Q111" s="2">
        <v>1</v>
      </c>
      <c r="R111" s="2">
        <v>1</v>
      </c>
      <c r="S111" s="2">
        <v>2</v>
      </c>
      <c r="T111" s="2">
        <v>2</v>
      </c>
      <c r="U111" s="2">
        <v>1</v>
      </c>
      <c r="V111" s="2" t="s">
        <v>81</v>
      </c>
      <c r="W111" s="2" t="s">
        <v>81</v>
      </c>
      <c r="X111" s="2">
        <v>1</v>
      </c>
      <c r="Y111" s="2">
        <v>2</v>
      </c>
      <c r="Z111" s="2">
        <v>2</v>
      </c>
      <c r="AA111" s="2" t="s">
        <v>81</v>
      </c>
      <c r="AB111" s="2">
        <v>1</v>
      </c>
      <c r="AC111" s="2">
        <v>1</v>
      </c>
      <c r="AD111" s="2">
        <v>2</v>
      </c>
      <c r="AE111" s="2">
        <v>2</v>
      </c>
      <c r="AF111" s="2">
        <v>2</v>
      </c>
      <c r="AG111" s="2">
        <v>1</v>
      </c>
      <c r="AH111" s="2">
        <v>2</v>
      </c>
      <c r="AI111" s="2"/>
      <c r="AJ111" s="2">
        <v>2</v>
      </c>
      <c r="AK111" s="2">
        <v>2</v>
      </c>
      <c r="AL111" s="2">
        <v>1</v>
      </c>
      <c r="AM111" s="2">
        <v>1</v>
      </c>
      <c r="AN111" s="2" t="s">
        <v>81</v>
      </c>
      <c r="AO111" s="2">
        <v>1</v>
      </c>
      <c r="AP111" s="2">
        <v>2</v>
      </c>
      <c r="AQ111" s="2">
        <v>2</v>
      </c>
      <c r="AR111" s="2" t="s">
        <v>81</v>
      </c>
      <c r="AS111" s="2">
        <v>1</v>
      </c>
      <c r="AT111" s="2">
        <v>1</v>
      </c>
      <c r="AU111" s="2" t="s">
        <v>81</v>
      </c>
      <c r="AV111" s="2">
        <v>2</v>
      </c>
      <c r="AW111" s="2">
        <v>2</v>
      </c>
      <c r="AX111" s="2" t="s">
        <v>81</v>
      </c>
      <c r="AY111" s="2" t="s">
        <v>83</v>
      </c>
      <c r="AZ111" s="2" t="s">
        <v>82</v>
      </c>
      <c r="BA111" s="2" t="s">
        <v>82</v>
      </c>
      <c r="BB111" s="2" t="s">
        <v>82</v>
      </c>
      <c r="BC111" s="2" t="s">
        <v>82</v>
      </c>
      <c r="BD111" s="2" t="s">
        <v>84</v>
      </c>
      <c r="BE111" s="2" t="s">
        <v>82</v>
      </c>
      <c r="BF111" s="2" t="s">
        <v>84</v>
      </c>
      <c r="BG111" s="2" t="s">
        <v>82</v>
      </c>
      <c r="BH111" s="2" t="s">
        <v>84</v>
      </c>
      <c r="BI111" s="2" t="s">
        <v>82</v>
      </c>
      <c r="BJ111" s="2" t="s">
        <v>84</v>
      </c>
      <c r="BK111" s="2" t="s">
        <v>82</v>
      </c>
      <c r="BL111" s="2" t="s">
        <v>82</v>
      </c>
      <c r="BM111" s="2" t="s">
        <v>84</v>
      </c>
      <c r="BN111" s="2" t="s">
        <v>84</v>
      </c>
      <c r="BO111" s="2" t="s">
        <v>84</v>
      </c>
      <c r="BP111" s="2" t="s">
        <v>85</v>
      </c>
      <c r="BQ111" s="2" t="s">
        <v>86</v>
      </c>
      <c r="BR111" s="2" t="s">
        <v>85</v>
      </c>
      <c r="BS111" s="2" t="s">
        <v>86</v>
      </c>
      <c r="BT111" s="2" t="s">
        <v>86</v>
      </c>
      <c r="BU111" s="2" t="s">
        <v>86</v>
      </c>
      <c r="BV111" s="2" t="s">
        <v>87</v>
      </c>
      <c r="BW111" s="2">
        <v>126</v>
      </c>
      <c r="BX111" s="2"/>
    </row>
    <row r="112" spans="1:76" x14ac:dyDescent="0.2">
      <c r="A112" s="9">
        <v>122</v>
      </c>
      <c r="B112" s="7" t="s">
        <v>128</v>
      </c>
      <c r="C112" s="7">
        <v>1</v>
      </c>
      <c r="D112" s="7" t="s">
        <v>81</v>
      </c>
      <c r="E112" s="7">
        <v>1</v>
      </c>
      <c r="F112" s="7">
        <v>2</v>
      </c>
      <c r="G112" s="7">
        <v>2</v>
      </c>
      <c r="H112" s="7">
        <v>1</v>
      </c>
      <c r="I112" s="7">
        <v>1</v>
      </c>
      <c r="J112" s="7" t="s">
        <v>81</v>
      </c>
      <c r="K112" s="7" t="s">
        <v>81</v>
      </c>
      <c r="L112" s="7">
        <v>2</v>
      </c>
      <c r="M112" s="7">
        <v>2</v>
      </c>
      <c r="N112" s="7" t="s">
        <v>81</v>
      </c>
      <c r="O112" s="7">
        <v>1</v>
      </c>
      <c r="P112" s="7">
        <v>1</v>
      </c>
      <c r="Q112" s="7">
        <v>1</v>
      </c>
      <c r="R112" s="7" t="s">
        <v>81</v>
      </c>
      <c r="S112" s="7">
        <v>2</v>
      </c>
      <c r="T112" s="7">
        <v>2</v>
      </c>
      <c r="U112" s="7">
        <v>1</v>
      </c>
      <c r="V112" s="7" t="s">
        <v>81</v>
      </c>
      <c r="W112" s="7">
        <v>1</v>
      </c>
      <c r="X112" s="7">
        <v>2</v>
      </c>
      <c r="Y112" s="7">
        <v>2</v>
      </c>
      <c r="Z112" s="7">
        <v>2</v>
      </c>
      <c r="AA112" s="7" t="s">
        <v>81</v>
      </c>
      <c r="AB112" s="7">
        <v>1</v>
      </c>
      <c r="AC112" s="7" t="s">
        <v>81</v>
      </c>
      <c r="AD112" s="7">
        <v>2</v>
      </c>
      <c r="AE112" s="7">
        <v>2</v>
      </c>
      <c r="AF112" s="7" t="s">
        <v>81</v>
      </c>
      <c r="AG112" s="7">
        <v>1</v>
      </c>
      <c r="AH112" s="7" t="s">
        <v>81</v>
      </c>
      <c r="AI112" s="7">
        <v>1</v>
      </c>
      <c r="AJ112" s="7">
        <v>2</v>
      </c>
      <c r="AK112" s="7">
        <v>2</v>
      </c>
      <c r="AL112" s="7">
        <v>1</v>
      </c>
      <c r="AM112" s="7" t="s">
        <v>81</v>
      </c>
      <c r="AN112" s="7">
        <v>1</v>
      </c>
      <c r="AO112" s="7">
        <v>1</v>
      </c>
      <c r="AP112" s="7">
        <v>2</v>
      </c>
      <c r="AQ112" s="7">
        <v>2</v>
      </c>
      <c r="AR112" s="7">
        <v>1</v>
      </c>
      <c r="AS112" s="7">
        <v>1</v>
      </c>
      <c r="AT112" s="7">
        <v>1</v>
      </c>
      <c r="AU112" s="7">
        <v>1</v>
      </c>
      <c r="AV112" s="7">
        <v>2</v>
      </c>
      <c r="AW112" s="7">
        <v>2</v>
      </c>
      <c r="AX112" s="7">
        <v>1</v>
      </c>
      <c r="AY112" s="7" t="s">
        <v>100</v>
      </c>
      <c r="AZ112" s="7" t="s">
        <v>82</v>
      </c>
      <c r="BA112" s="7" t="s">
        <v>82</v>
      </c>
      <c r="BB112" s="7" t="s">
        <v>82</v>
      </c>
      <c r="BC112" s="7" t="s">
        <v>82</v>
      </c>
      <c r="BD112" s="7" t="s">
        <v>84</v>
      </c>
      <c r="BE112" s="7" t="s">
        <v>82</v>
      </c>
      <c r="BF112" s="7" t="s">
        <v>84</v>
      </c>
      <c r="BG112" s="7" t="s">
        <v>82</v>
      </c>
      <c r="BH112" s="7" t="s">
        <v>84</v>
      </c>
      <c r="BI112" s="7" t="s">
        <v>82</v>
      </c>
      <c r="BJ112" s="7" t="s">
        <v>84</v>
      </c>
      <c r="BK112" s="7" t="s">
        <v>82</v>
      </c>
      <c r="BL112" s="7" t="s">
        <v>82</v>
      </c>
      <c r="BM112" s="7" t="s">
        <v>84</v>
      </c>
      <c r="BN112" s="7" t="s">
        <v>84</v>
      </c>
      <c r="BO112" s="7" t="s">
        <v>84</v>
      </c>
      <c r="BP112" s="7" t="s">
        <v>85</v>
      </c>
      <c r="BQ112" s="7" t="s">
        <v>85</v>
      </c>
      <c r="BR112" s="7" t="s">
        <v>85</v>
      </c>
      <c r="BS112" s="7" t="s">
        <v>86</v>
      </c>
      <c r="BT112" s="7" t="s">
        <v>86</v>
      </c>
      <c r="BU112" s="7" t="s">
        <v>86</v>
      </c>
      <c r="BV112" s="7" t="s">
        <v>87</v>
      </c>
      <c r="BW112" s="7">
        <v>105</v>
      </c>
      <c r="BX112" s="7"/>
    </row>
    <row r="113" spans="1:76" x14ac:dyDescent="0.2">
      <c r="A113" s="8">
        <v>123</v>
      </c>
      <c r="B113" s="2" t="s">
        <v>129</v>
      </c>
      <c r="C113" s="2">
        <v>1</v>
      </c>
      <c r="D113" s="2">
        <v>1</v>
      </c>
      <c r="E113" s="2" t="s">
        <v>81</v>
      </c>
      <c r="F113" s="2">
        <v>2</v>
      </c>
      <c r="G113" s="2">
        <v>2</v>
      </c>
      <c r="H113" s="2" t="s">
        <v>81</v>
      </c>
      <c r="I113" s="2">
        <v>1</v>
      </c>
      <c r="J113" s="2">
        <v>1</v>
      </c>
      <c r="K113" s="2" t="s">
        <v>81</v>
      </c>
      <c r="L113" s="2">
        <v>2</v>
      </c>
      <c r="M113" s="2">
        <v>2</v>
      </c>
      <c r="N113" s="2" t="s">
        <v>81</v>
      </c>
      <c r="O113" s="2">
        <v>1</v>
      </c>
      <c r="P113" s="2">
        <v>1</v>
      </c>
      <c r="Q113" s="2">
        <v>1</v>
      </c>
      <c r="R113" s="2">
        <v>1</v>
      </c>
      <c r="S113" s="2">
        <v>2</v>
      </c>
      <c r="T113" s="2">
        <v>2</v>
      </c>
      <c r="U113" s="2">
        <v>1</v>
      </c>
      <c r="V113" s="2">
        <v>2</v>
      </c>
      <c r="W113" s="2">
        <v>1</v>
      </c>
      <c r="X113" s="2">
        <v>1</v>
      </c>
      <c r="Y113" s="2" t="s">
        <v>81</v>
      </c>
      <c r="Z113" s="2" t="s">
        <v>81</v>
      </c>
      <c r="AA113" s="2">
        <v>1</v>
      </c>
      <c r="AB113" s="2">
        <v>1</v>
      </c>
      <c r="AC113" s="2">
        <v>2</v>
      </c>
      <c r="AD113" s="2">
        <v>2</v>
      </c>
      <c r="AE113" s="2">
        <v>2</v>
      </c>
      <c r="AF113" s="2" t="s">
        <v>81</v>
      </c>
      <c r="AG113" s="2">
        <v>1</v>
      </c>
      <c r="AH113" s="2">
        <v>2</v>
      </c>
      <c r="AI113" s="2">
        <v>1</v>
      </c>
      <c r="AJ113" s="2">
        <v>1</v>
      </c>
      <c r="AK113" s="2">
        <v>2</v>
      </c>
      <c r="AL113" s="2">
        <v>1</v>
      </c>
      <c r="AM113" s="2">
        <v>1</v>
      </c>
      <c r="AN113" s="2">
        <v>1</v>
      </c>
      <c r="AO113" s="2">
        <v>1</v>
      </c>
      <c r="AP113" s="2">
        <v>2</v>
      </c>
      <c r="AQ113" s="2">
        <v>2</v>
      </c>
      <c r="AR113" s="2">
        <v>1</v>
      </c>
      <c r="AS113" s="2">
        <v>1</v>
      </c>
      <c r="AT113" s="2">
        <v>1</v>
      </c>
      <c r="AU113" s="2" t="s">
        <v>81</v>
      </c>
      <c r="AV113" s="2">
        <v>2</v>
      </c>
      <c r="AW113" s="2">
        <v>2</v>
      </c>
      <c r="AX113" s="2">
        <v>2</v>
      </c>
      <c r="AY113" s="2" t="s">
        <v>100</v>
      </c>
      <c r="AZ113" s="2" t="s">
        <v>82</v>
      </c>
      <c r="BA113" s="2" t="s">
        <v>82</v>
      </c>
      <c r="BB113" s="2" t="s">
        <v>82</v>
      </c>
      <c r="BC113" s="2" t="s">
        <v>82</v>
      </c>
      <c r="BD113" s="2" t="s">
        <v>84</v>
      </c>
      <c r="BE113" s="2" t="s">
        <v>82</v>
      </c>
      <c r="BF113" s="2" t="s">
        <v>82</v>
      </c>
      <c r="BG113" s="2" t="s">
        <v>82</v>
      </c>
      <c r="BH113" s="2" t="s">
        <v>84</v>
      </c>
      <c r="BI113" s="2" t="s">
        <v>82</v>
      </c>
      <c r="BJ113" s="2" t="s">
        <v>82</v>
      </c>
      <c r="BK113" s="2" t="s">
        <v>82</v>
      </c>
      <c r="BL113" s="2" t="s">
        <v>84</v>
      </c>
      <c r="BM113" s="2" t="s">
        <v>84</v>
      </c>
      <c r="BN113" s="2" t="s">
        <v>84</v>
      </c>
      <c r="BO113" s="2" t="s">
        <v>84</v>
      </c>
      <c r="BP113" s="2" t="s">
        <v>85</v>
      </c>
      <c r="BQ113" s="2" t="s">
        <v>86</v>
      </c>
      <c r="BR113" s="2" t="s">
        <v>85</v>
      </c>
      <c r="BS113" s="2" t="s">
        <v>86</v>
      </c>
      <c r="BT113" s="2" t="s">
        <v>86</v>
      </c>
      <c r="BU113" s="2" t="s">
        <v>86</v>
      </c>
      <c r="BV113" s="2" t="s">
        <v>87</v>
      </c>
      <c r="BW113" s="2">
        <v>112</v>
      </c>
      <c r="BX113" s="2"/>
    </row>
    <row r="114" spans="1:76" x14ac:dyDescent="0.2">
      <c r="A114" s="9">
        <v>124</v>
      </c>
      <c r="B114" s="7" t="s">
        <v>315</v>
      </c>
      <c r="C114" s="7">
        <v>1</v>
      </c>
      <c r="D114" s="7">
        <v>1</v>
      </c>
      <c r="E114" s="7" t="s">
        <v>81</v>
      </c>
      <c r="F114" s="7">
        <v>2</v>
      </c>
      <c r="G114" s="7">
        <v>2</v>
      </c>
      <c r="H114" s="7">
        <v>2</v>
      </c>
      <c r="I114" s="7">
        <v>1</v>
      </c>
      <c r="J114" s="7">
        <v>1</v>
      </c>
      <c r="K114" s="7">
        <v>1</v>
      </c>
      <c r="L114" s="7">
        <v>2</v>
      </c>
      <c r="M114" s="7">
        <v>2</v>
      </c>
      <c r="N114" s="7" t="s">
        <v>81</v>
      </c>
      <c r="O114" s="7">
        <v>1</v>
      </c>
      <c r="P114" s="7" t="s">
        <v>81</v>
      </c>
      <c r="Q114" s="7">
        <v>1</v>
      </c>
      <c r="R114" s="7">
        <v>1</v>
      </c>
      <c r="S114" s="7" t="s">
        <v>81</v>
      </c>
      <c r="T114" s="7">
        <v>2</v>
      </c>
      <c r="U114" s="7">
        <v>1</v>
      </c>
      <c r="V114" s="7">
        <v>2</v>
      </c>
      <c r="W114" s="7">
        <v>1</v>
      </c>
      <c r="X114" s="7">
        <v>1</v>
      </c>
      <c r="Y114" s="7" t="s">
        <v>81</v>
      </c>
      <c r="Z114" s="7">
        <v>2</v>
      </c>
      <c r="AA114" s="7" t="s">
        <v>81</v>
      </c>
      <c r="AB114" s="7">
        <v>1</v>
      </c>
      <c r="AC114" s="7" t="s">
        <v>81</v>
      </c>
      <c r="AD114" s="7">
        <v>2</v>
      </c>
      <c r="AE114" s="7">
        <v>2</v>
      </c>
      <c r="AF114" s="7">
        <v>2</v>
      </c>
      <c r="AG114" s="7">
        <v>1</v>
      </c>
      <c r="AH114" s="7">
        <v>2</v>
      </c>
      <c r="AI114" s="7">
        <v>1</v>
      </c>
      <c r="AJ114" s="7">
        <v>2</v>
      </c>
      <c r="AK114" s="7">
        <v>2</v>
      </c>
      <c r="AL114" s="7">
        <v>1</v>
      </c>
      <c r="AM114" s="7" t="s">
        <v>81</v>
      </c>
      <c r="AN114" s="7">
        <v>1</v>
      </c>
      <c r="AO114" s="7" t="s">
        <v>81</v>
      </c>
      <c r="AP114" s="7">
        <v>2</v>
      </c>
      <c r="AQ114" s="7">
        <v>2</v>
      </c>
      <c r="AR114" s="7">
        <v>2</v>
      </c>
      <c r="AS114" s="7">
        <v>1</v>
      </c>
      <c r="AT114" s="7">
        <v>1</v>
      </c>
      <c r="AU114" s="7">
        <v>1</v>
      </c>
      <c r="AV114" s="7" t="s">
        <v>81</v>
      </c>
      <c r="AW114" s="7">
        <v>2</v>
      </c>
      <c r="AX114" s="7" t="s">
        <v>81</v>
      </c>
      <c r="AY114" s="7" t="s">
        <v>83</v>
      </c>
      <c r="AZ114" s="7" t="s">
        <v>82</v>
      </c>
      <c r="BA114" s="7" t="s">
        <v>82</v>
      </c>
      <c r="BB114" s="7" t="s">
        <v>82</v>
      </c>
      <c r="BC114" s="7" t="s">
        <v>82</v>
      </c>
      <c r="BD114" s="7" t="s">
        <v>82</v>
      </c>
      <c r="BE114" s="7" t="s">
        <v>82</v>
      </c>
      <c r="BF114" s="7" t="s">
        <v>82</v>
      </c>
      <c r="BG114" s="7" t="s">
        <v>82</v>
      </c>
      <c r="BH114" s="7" t="s">
        <v>84</v>
      </c>
      <c r="BI114" s="7" t="s">
        <v>84</v>
      </c>
      <c r="BJ114" s="7" t="s">
        <v>84</v>
      </c>
      <c r="BK114" s="7" t="s">
        <v>84</v>
      </c>
      <c r="BL114" s="7" t="s">
        <v>82</v>
      </c>
      <c r="BM114" s="7" t="s">
        <v>84</v>
      </c>
      <c r="BN114" s="7" t="s">
        <v>84</v>
      </c>
      <c r="BO114" s="7" t="s">
        <v>84</v>
      </c>
      <c r="BP114" s="7" t="s">
        <v>85</v>
      </c>
      <c r="BQ114" s="7" t="s">
        <v>86</v>
      </c>
      <c r="BR114" s="7" t="s">
        <v>85</v>
      </c>
      <c r="BS114" s="7" t="s">
        <v>86</v>
      </c>
      <c r="BT114" s="7" t="s">
        <v>86</v>
      </c>
      <c r="BU114" s="7" t="s">
        <v>85</v>
      </c>
      <c r="BV114" s="7" t="s">
        <v>86</v>
      </c>
      <c r="BW114" s="7">
        <v>103</v>
      </c>
      <c r="BX114" s="7"/>
    </row>
    <row r="115" spans="1:76" x14ac:dyDescent="0.2">
      <c r="A115" s="8">
        <v>125</v>
      </c>
      <c r="B115" s="2" t="s">
        <v>130</v>
      </c>
      <c r="C115" s="2">
        <v>1</v>
      </c>
      <c r="D115" s="2" t="s">
        <v>81</v>
      </c>
      <c r="E115" s="2">
        <v>1</v>
      </c>
      <c r="F115" s="2">
        <v>2</v>
      </c>
      <c r="G115" s="2">
        <v>2</v>
      </c>
      <c r="H115" s="2">
        <v>1</v>
      </c>
      <c r="I115" s="2">
        <v>1</v>
      </c>
      <c r="J115" s="2">
        <v>1</v>
      </c>
      <c r="K115" s="2">
        <v>1</v>
      </c>
      <c r="L115" s="2">
        <v>2</v>
      </c>
      <c r="M115" s="2">
        <v>2</v>
      </c>
      <c r="N115" s="2" t="s">
        <v>81</v>
      </c>
      <c r="O115" s="2">
        <v>1</v>
      </c>
      <c r="P115" s="2">
        <v>2</v>
      </c>
      <c r="Q115" s="2">
        <v>1</v>
      </c>
      <c r="R115" s="2">
        <v>1</v>
      </c>
      <c r="S115" s="2" t="s">
        <v>81</v>
      </c>
      <c r="T115" s="2">
        <v>2</v>
      </c>
      <c r="U115" s="2">
        <v>1</v>
      </c>
      <c r="V115" s="2" t="s">
        <v>81</v>
      </c>
      <c r="W115" s="2">
        <v>1</v>
      </c>
      <c r="X115" s="2">
        <v>1</v>
      </c>
      <c r="Y115" s="2">
        <v>1</v>
      </c>
      <c r="Z115" s="2">
        <v>2</v>
      </c>
      <c r="AA115" s="2">
        <v>1</v>
      </c>
      <c r="AB115" s="2">
        <v>1</v>
      </c>
      <c r="AC115" s="2" t="s">
        <v>81</v>
      </c>
      <c r="AD115" s="2">
        <v>2</v>
      </c>
      <c r="AE115" s="2">
        <v>2</v>
      </c>
      <c r="AF115" s="2">
        <v>2</v>
      </c>
      <c r="AG115" s="2">
        <v>1</v>
      </c>
      <c r="AH115" s="2">
        <v>2</v>
      </c>
      <c r="AI115" s="2">
        <v>1</v>
      </c>
      <c r="AJ115" s="2" t="s">
        <v>81</v>
      </c>
      <c r="AK115" s="2">
        <v>2</v>
      </c>
      <c r="AL115" s="2">
        <v>1</v>
      </c>
      <c r="AM115" s="2">
        <v>1</v>
      </c>
      <c r="AN115" s="2">
        <v>2</v>
      </c>
      <c r="AO115" s="2">
        <v>1</v>
      </c>
      <c r="AP115" s="2" t="s">
        <v>81</v>
      </c>
      <c r="AQ115" s="2">
        <v>2</v>
      </c>
      <c r="AR115" s="2">
        <v>1</v>
      </c>
      <c r="AS115" s="2">
        <v>1</v>
      </c>
      <c r="AT115" s="2">
        <v>1</v>
      </c>
      <c r="AU115" s="2" t="s">
        <v>81</v>
      </c>
      <c r="AV115" s="2" t="s">
        <v>81</v>
      </c>
      <c r="AW115" s="2">
        <v>2</v>
      </c>
      <c r="AX115" s="2">
        <v>2</v>
      </c>
      <c r="AY115" s="2" t="s">
        <v>83</v>
      </c>
      <c r="AZ115" s="2" t="s">
        <v>82</v>
      </c>
      <c r="BA115" s="2" t="s">
        <v>82</v>
      </c>
      <c r="BB115" s="2" t="s">
        <v>82</v>
      </c>
      <c r="BC115" s="2" t="s">
        <v>82</v>
      </c>
      <c r="BD115" s="2" t="s">
        <v>82</v>
      </c>
      <c r="BE115" s="2" t="s">
        <v>84</v>
      </c>
      <c r="BF115" s="2" t="s">
        <v>82</v>
      </c>
      <c r="BG115" s="2" t="s">
        <v>84</v>
      </c>
      <c r="BH115" s="2" t="s">
        <v>84</v>
      </c>
      <c r="BI115" s="2" t="s">
        <v>82</v>
      </c>
      <c r="BJ115" s="2" t="s">
        <v>84</v>
      </c>
      <c r="BK115" s="2" t="s">
        <v>84</v>
      </c>
      <c r="BL115" s="2" t="s">
        <v>82</v>
      </c>
      <c r="BM115" s="2" t="s">
        <v>84</v>
      </c>
      <c r="BN115" s="2" t="s">
        <v>82</v>
      </c>
      <c r="BO115" s="2" t="s">
        <v>84</v>
      </c>
      <c r="BP115" s="2" t="s">
        <v>85</v>
      </c>
      <c r="BQ115" s="2" t="s">
        <v>86</v>
      </c>
      <c r="BR115" s="2" t="s">
        <v>85</v>
      </c>
      <c r="BS115" s="2" t="s">
        <v>85</v>
      </c>
      <c r="BT115" s="2" t="s">
        <v>86</v>
      </c>
      <c r="BU115" s="2" t="s">
        <v>86</v>
      </c>
      <c r="BV115" s="2" t="s">
        <v>86</v>
      </c>
      <c r="BW115" s="2">
        <v>119</v>
      </c>
      <c r="BX115" s="2"/>
    </row>
    <row r="116" spans="1:76" x14ac:dyDescent="0.2">
      <c r="A116" s="9">
        <v>126</v>
      </c>
      <c r="B116" s="7" t="s">
        <v>131</v>
      </c>
      <c r="C116" s="7">
        <v>1</v>
      </c>
      <c r="D116" s="7">
        <v>1</v>
      </c>
      <c r="E116" s="7">
        <v>1</v>
      </c>
      <c r="F116" s="7" t="s">
        <v>81</v>
      </c>
      <c r="G116" s="7">
        <v>2</v>
      </c>
      <c r="H116" s="7" t="s">
        <v>81</v>
      </c>
      <c r="I116" s="7">
        <v>1</v>
      </c>
      <c r="J116" s="7">
        <v>1</v>
      </c>
      <c r="K116" s="7">
        <v>1</v>
      </c>
      <c r="L116" s="7">
        <v>2</v>
      </c>
      <c r="M116" s="7">
        <v>2</v>
      </c>
      <c r="N116" s="7" t="s">
        <v>81</v>
      </c>
      <c r="O116" s="7">
        <v>1</v>
      </c>
      <c r="P116" s="7">
        <v>1</v>
      </c>
      <c r="Q116" s="7" t="s">
        <v>81</v>
      </c>
      <c r="R116" s="7">
        <v>1</v>
      </c>
      <c r="S116" s="7">
        <v>1</v>
      </c>
      <c r="T116" s="7">
        <v>2</v>
      </c>
      <c r="U116" s="7">
        <v>1</v>
      </c>
      <c r="V116" s="7" t="s">
        <v>81</v>
      </c>
      <c r="W116" s="7">
        <v>1</v>
      </c>
      <c r="X116" s="7">
        <v>1</v>
      </c>
      <c r="Y116" s="7" t="s">
        <v>81</v>
      </c>
      <c r="Z116" s="7">
        <v>2</v>
      </c>
      <c r="AA116" s="7">
        <v>1</v>
      </c>
      <c r="AB116" s="7">
        <v>1</v>
      </c>
      <c r="AC116" s="7">
        <v>2</v>
      </c>
      <c r="AD116" s="7">
        <v>2</v>
      </c>
      <c r="AE116" s="7">
        <v>2</v>
      </c>
      <c r="AF116" s="7">
        <v>2</v>
      </c>
      <c r="AG116" s="7">
        <v>1</v>
      </c>
      <c r="AH116" s="7">
        <v>2</v>
      </c>
      <c r="AI116" s="7">
        <v>1</v>
      </c>
      <c r="AJ116" s="7">
        <v>2</v>
      </c>
      <c r="AK116" s="7">
        <v>2</v>
      </c>
      <c r="AL116" s="7">
        <v>1</v>
      </c>
      <c r="AM116" s="7">
        <v>1</v>
      </c>
      <c r="AN116" s="7" t="s">
        <v>81</v>
      </c>
      <c r="AO116" s="7">
        <v>1</v>
      </c>
      <c r="AP116" s="7">
        <v>2</v>
      </c>
      <c r="AQ116" s="7">
        <v>2</v>
      </c>
      <c r="AR116" s="7">
        <v>1</v>
      </c>
      <c r="AS116" s="7">
        <v>1</v>
      </c>
      <c r="AT116" s="7">
        <v>1</v>
      </c>
      <c r="AU116" s="7">
        <v>1</v>
      </c>
      <c r="AV116" s="7">
        <v>1</v>
      </c>
      <c r="AW116" s="7">
        <v>2</v>
      </c>
      <c r="AX116" s="7">
        <v>2</v>
      </c>
      <c r="AY116" s="7" t="s">
        <v>103</v>
      </c>
      <c r="AZ116" s="7" t="s">
        <v>82</v>
      </c>
      <c r="BA116" s="7" t="s">
        <v>82</v>
      </c>
      <c r="BB116" s="7" t="s">
        <v>84</v>
      </c>
      <c r="BC116" s="7" t="s">
        <v>82</v>
      </c>
      <c r="BD116" s="7" t="s">
        <v>84</v>
      </c>
      <c r="BE116" s="7" t="s">
        <v>82</v>
      </c>
      <c r="BF116" s="7" t="s">
        <v>82</v>
      </c>
      <c r="BG116" s="7" t="s">
        <v>82</v>
      </c>
      <c r="BH116" s="7" t="s">
        <v>84</v>
      </c>
      <c r="BI116" s="7" t="s">
        <v>84</v>
      </c>
      <c r="BJ116" s="7" t="s">
        <v>84</v>
      </c>
      <c r="BK116" s="7" t="s">
        <v>82</v>
      </c>
      <c r="BL116" s="7" t="s">
        <v>82</v>
      </c>
      <c r="BM116" s="7" t="s">
        <v>82</v>
      </c>
      <c r="BN116" s="7" t="s">
        <v>84</v>
      </c>
      <c r="BO116" s="7" t="s">
        <v>84</v>
      </c>
      <c r="BP116" s="7" t="s">
        <v>85</v>
      </c>
      <c r="BQ116" s="7" t="s">
        <v>86</v>
      </c>
      <c r="BR116" s="7" t="s">
        <v>85</v>
      </c>
      <c r="BS116" s="7" t="s">
        <v>86</v>
      </c>
      <c r="BT116" s="7" t="s">
        <v>86</v>
      </c>
      <c r="BU116" s="7" t="s">
        <v>86</v>
      </c>
      <c r="BV116" s="7" t="s">
        <v>132</v>
      </c>
      <c r="BW116" s="7">
        <v>122</v>
      </c>
      <c r="BX116" s="7"/>
    </row>
    <row r="117" spans="1:76" x14ac:dyDescent="0.2">
      <c r="A117" s="8">
        <v>127</v>
      </c>
      <c r="B117" s="2" t="s">
        <v>133</v>
      </c>
      <c r="C117" s="2">
        <v>1</v>
      </c>
      <c r="D117" s="2">
        <v>1</v>
      </c>
      <c r="E117" s="2">
        <v>1</v>
      </c>
      <c r="F117" s="2">
        <v>2</v>
      </c>
      <c r="G117" s="2">
        <v>2</v>
      </c>
      <c r="H117" s="2" t="s">
        <v>81</v>
      </c>
      <c r="I117" s="2">
        <v>1</v>
      </c>
      <c r="J117" s="2">
        <v>1</v>
      </c>
      <c r="K117" s="2">
        <v>1</v>
      </c>
      <c r="L117" s="2">
        <v>2</v>
      </c>
      <c r="M117" s="2">
        <v>2</v>
      </c>
      <c r="N117" s="2">
        <v>1</v>
      </c>
      <c r="O117" s="2">
        <v>1</v>
      </c>
      <c r="P117" s="2" t="s">
        <v>81</v>
      </c>
      <c r="Q117" s="2">
        <v>1</v>
      </c>
      <c r="R117" s="2" t="s">
        <v>81</v>
      </c>
      <c r="S117" s="2">
        <v>2</v>
      </c>
      <c r="T117" s="2">
        <v>2</v>
      </c>
      <c r="U117" s="2">
        <v>1</v>
      </c>
      <c r="V117" s="2">
        <v>2</v>
      </c>
      <c r="W117" s="2">
        <v>1</v>
      </c>
      <c r="X117" s="2">
        <v>1</v>
      </c>
      <c r="Y117" s="2" t="s">
        <v>81</v>
      </c>
      <c r="Z117" s="2">
        <v>2</v>
      </c>
      <c r="AA117" s="2">
        <v>2</v>
      </c>
      <c r="AB117" s="2">
        <v>1</v>
      </c>
      <c r="AC117" s="2">
        <v>2</v>
      </c>
      <c r="AD117" s="2" t="s">
        <v>81</v>
      </c>
      <c r="AE117" s="2">
        <v>2</v>
      </c>
      <c r="AF117" s="2">
        <v>2</v>
      </c>
      <c r="AG117" s="2">
        <v>1</v>
      </c>
      <c r="AH117" s="2" t="s">
        <v>81</v>
      </c>
      <c r="AI117" s="2">
        <v>1</v>
      </c>
      <c r="AJ117" s="2">
        <v>2</v>
      </c>
      <c r="AK117" s="2">
        <v>2</v>
      </c>
      <c r="AL117" s="2">
        <v>1</v>
      </c>
      <c r="AM117" s="2">
        <v>1</v>
      </c>
      <c r="AN117" s="2">
        <v>2</v>
      </c>
      <c r="AO117" s="2">
        <v>1</v>
      </c>
      <c r="AP117" s="2" t="s">
        <v>81</v>
      </c>
      <c r="AQ117" s="2">
        <v>2</v>
      </c>
      <c r="AR117" s="2">
        <v>1</v>
      </c>
      <c r="AS117" s="2">
        <v>1</v>
      </c>
      <c r="AT117" s="2">
        <v>1</v>
      </c>
      <c r="AU117" s="2">
        <v>1</v>
      </c>
      <c r="AV117" s="2" t="s">
        <v>81</v>
      </c>
      <c r="AW117" s="2">
        <v>2</v>
      </c>
      <c r="AX117" s="2">
        <v>2</v>
      </c>
      <c r="AY117" s="2" t="s">
        <v>88</v>
      </c>
      <c r="AZ117" s="2" t="s">
        <v>84</v>
      </c>
      <c r="BA117" s="2" t="s">
        <v>82</v>
      </c>
      <c r="BB117" s="2" t="s">
        <v>84</v>
      </c>
      <c r="BC117" s="2" t="s">
        <v>84</v>
      </c>
      <c r="BD117" s="2" t="s">
        <v>82</v>
      </c>
      <c r="BE117" s="2" t="s">
        <v>82</v>
      </c>
      <c r="BF117" s="2" t="s">
        <v>82</v>
      </c>
      <c r="BG117" s="2" t="s">
        <v>84</v>
      </c>
      <c r="BH117" s="2" t="s">
        <v>84</v>
      </c>
      <c r="BI117" s="2" t="s">
        <v>84</v>
      </c>
      <c r="BJ117" s="2" t="s">
        <v>82</v>
      </c>
      <c r="BK117" s="2" t="s">
        <v>82</v>
      </c>
      <c r="BL117" s="2" t="s">
        <v>84</v>
      </c>
      <c r="BM117" s="2" t="s">
        <v>82</v>
      </c>
      <c r="BN117" s="2" t="s">
        <v>82</v>
      </c>
      <c r="BO117" s="2" t="s">
        <v>84</v>
      </c>
      <c r="BP117" s="2" t="s">
        <v>85</v>
      </c>
      <c r="BQ117" s="2" t="s">
        <v>85</v>
      </c>
      <c r="BR117" s="2" t="s">
        <v>85</v>
      </c>
      <c r="BS117" s="2" t="s">
        <v>86</v>
      </c>
      <c r="BT117" s="2" t="s">
        <v>85</v>
      </c>
      <c r="BU117" s="2" t="s">
        <v>85</v>
      </c>
      <c r="BV117" s="2" t="s">
        <v>86</v>
      </c>
      <c r="BW117" s="2">
        <v>123</v>
      </c>
      <c r="BX117" s="2"/>
    </row>
    <row r="118" spans="1:76" x14ac:dyDescent="0.2">
      <c r="A118" s="9">
        <v>128</v>
      </c>
      <c r="B118" s="7" t="s">
        <v>129</v>
      </c>
      <c r="C118" s="7">
        <v>1</v>
      </c>
      <c r="D118" s="7" t="s">
        <v>81</v>
      </c>
      <c r="E118" s="7">
        <v>1</v>
      </c>
      <c r="F118" s="7">
        <v>2</v>
      </c>
      <c r="G118" s="7" t="s">
        <v>81</v>
      </c>
      <c r="H118" s="7">
        <v>2</v>
      </c>
      <c r="I118" s="7">
        <v>1</v>
      </c>
      <c r="J118" s="7">
        <v>1</v>
      </c>
      <c r="K118" s="7" t="s">
        <v>81</v>
      </c>
      <c r="L118" s="7">
        <v>2</v>
      </c>
      <c r="M118" s="7">
        <v>2</v>
      </c>
      <c r="N118" s="7">
        <v>2</v>
      </c>
      <c r="O118" s="7">
        <v>1</v>
      </c>
      <c r="P118" s="7">
        <v>1</v>
      </c>
      <c r="Q118" s="7">
        <v>1</v>
      </c>
      <c r="R118" s="7">
        <v>1</v>
      </c>
      <c r="S118" s="7">
        <v>2</v>
      </c>
      <c r="T118" s="7">
        <v>2</v>
      </c>
      <c r="U118" s="7">
        <v>1</v>
      </c>
      <c r="V118" s="7">
        <v>2</v>
      </c>
      <c r="W118" s="7">
        <v>1</v>
      </c>
      <c r="X118" s="7">
        <v>1</v>
      </c>
      <c r="Y118" s="7" t="s">
        <v>81</v>
      </c>
      <c r="Z118" s="7">
        <v>2</v>
      </c>
      <c r="AA118" s="7">
        <v>1</v>
      </c>
      <c r="AB118" s="7">
        <v>1</v>
      </c>
      <c r="AC118" s="7" t="s">
        <v>81</v>
      </c>
      <c r="AD118" s="7">
        <v>2</v>
      </c>
      <c r="AE118" s="7">
        <v>2</v>
      </c>
      <c r="AF118" s="7">
        <v>2</v>
      </c>
      <c r="AG118" s="7">
        <v>1</v>
      </c>
      <c r="AH118" s="7">
        <v>2</v>
      </c>
      <c r="AI118" s="7">
        <v>1</v>
      </c>
      <c r="AJ118" s="7">
        <v>1</v>
      </c>
      <c r="AK118" s="7">
        <v>2</v>
      </c>
      <c r="AL118" s="7">
        <v>1</v>
      </c>
      <c r="AM118" s="7">
        <v>1</v>
      </c>
      <c r="AN118" s="7">
        <v>1</v>
      </c>
      <c r="AO118" s="7">
        <v>1</v>
      </c>
      <c r="AP118" s="7" t="s">
        <v>81</v>
      </c>
      <c r="AQ118" s="7">
        <v>2</v>
      </c>
      <c r="AR118" s="7">
        <v>1</v>
      </c>
      <c r="AS118" s="7">
        <v>1</v>
      </c>
      <c r="AT118" s="7">
        <v>1</v>
      </c>
      <c r="AU118" s="7">
        <v>1</v>
      </c>
      <c r="AV118" s="7" t="s">
        <v>81</v>
      </c>
      <c r="AW118" s="7">
        <v>2</v>
      </c>
      <c r="AX118" s="7">
        <v>2</v>
      </c>
      <c r="AY118" s="7" t="s">
        <v>83</v>
      </c>
      <c r="AZ118" s="7" t="s">
        <v>82</v>
      </c>
      <c r="BA118" s="7" t="s">
        <v>82</v>
      </c>
      <c r="BB118" s="7" t="s">
        <v>82</v>
      </c>
      <c r="BC118" s="7" t="s">
        <v>82</v>
      </c>
      <c r="BD118" s="7" t="s">
        <v>84</v>
      </c>
      <c r="BE118" s="7" t="s">
        <v>82</v>
      </c>
      <c r="BF118" s="7" t="s">
        <v>82</v>
      </c>
      <c r="BG118" s="7" t="s">
        <v>82</v>
      </c>
      <c r="BH118" s="7" t="s">
        <v>84</v>
      </c>
      <c r="BI118" s="7" t="s">
        <v>82</v>
      </c>
      <c r="BJ118" s="7" t="s">
        <v>82</v>
      </c>
      <c r="BK118" s="7" t="s">
        <v>82</v>
      </c>
      <c r="BL118" s="7" t="s">
        <v>82</v>
      </c>
      <c r="BM118" s="7" t="s">
        <v>84</v>
      </c>
      <c r="BN118" s="7" t="s">
        <v>84</v>
      </c>
      <c r="BO118" s="7" t="s">
        <v>84</v>
      </c>
      <c r="BP118" s="7" t="s">
        <v>85</v>
      </c>
      <c r="BQ118" s="7" t="s">
        <v>86</v>
      </c>
      <c r="BR118" s="7" t="s">
        <v>85</v>
      </c>
      <c r="BS118" s="7" t="s">
        <v>86</v>
      </c>
      <c r="BT118" s="7" t="s">
        <v>85</v>
      </c>
      <c r="BU118" s="7" t="s">
        <v>86</v>
      </c>
      <c r="BV118" s="7" t="s">
        <v>87</v>
      </c>
      <c r="BW118" s="7">
        <v>113</v>
      </c>
      <c r="BX118" s="7"/>
    </row>
    <row r="119" spans="1:76" x14ac:dyDescent="0.2">
      <c r="A119" s="8">
        <v>129</v>
      </c>
      <c r="B119" s="2" t="s">
        <v>134</v>
      </c>
      <c r="C119" s="2">
        <v>1</v>
      </c>
      <c r="D119" s="2" t="s">
        <v>81</v>
      </c>
      <c r="E119" s="2">
        <v>1</v>
      </c>
      <c r="F119" s="2">
        <v>2</v>
      </c>
      <c r="G119" s="2">
        <v>2</v>
      </c>
      <c r="H119" s="2" t="s">
        <v>81</v>
      </c>
      <c r="I119" s="2">
        <v>1</v>
      </c>
      <c r="J119" s="2">
        <v>1</v>
      </c>
      <c r="K119" s="2">
        <v>1</v>
      </c>
      <c r="L119" s="2">
        <v>2</v>
      </c>
      <c r="M119" s="2">
        <v>2</v>
      </c>
      <c r="N119" s="2" t="s">
        <v>81</v>
      </c>
      <c r="O119" s="2">
        <v>1</v>
      </c>
      <c r="P119" s="2" t="s">
        <v>81</v>
      </c>
      <c r="Q119" s="2" t="s">
        <v>81</v>
      </c>
      <c r="R119" s="2">
        <v>1</v>
      </c>
      <c r="S119" s="2" t="s">
        <v>81</v>
      </c>
      <c r="T119" s="2">
        <v>2</v>
      </c>
      <c r="U119" s="2">
        <v>1</v>
      </c>
      <c r="V119" s="2" t="s">
        <v>81</v>
      </c>
      <c r="W119" s="2">
        <v>1</v>
      </c>
      <c r="X119" s="2">
        <v>1</v>
      </c>
      <c r="Y119" s="2" t="s">
        <v>81</v>
      </c>
      <c r="Z119" s="2">
        <v>2</v>
      </c>
      <c r="AA119" s="2">
        <v>1</v>
      </c>
      <c r="AB119" s="2">
        <v>1</v>
      </c>
      <c r="AC119" s="2">
        <v>2</v>
      </c>
      <c r="AD119" s="2">
        <v>2</v>
      </c>
      <c r="AE119" s="2">
        <v>2</v>
      </c>
      <c r="AF119" s="2" t="s">
        <v>81</v>
      </c>
      <c r="AG119" s="2">
        <v>1</v>
      </c>
      <c r="AH119" s="2">
        <v>2</v>
      </c>
      <c r="AI119" s="2">
        <v>1</v>
      </c>
      <c r="AJ119" s="2" t="s">
        <v>81</v>
      </c>
      <c r="AK119" s="2">
        <v>2</v>
      </c>
      <c r="AL119" s="2">
        <v>1</v>
      </c>
      <c r="AM119" s="2">
        <v>1</v>
      </c>
      <c r="AN119" s="2" t="s">
        <v>81</v>
      </c>
      <c r="AO119" s="2">
        <v>1</v>
      </c>
      <c r="AP119" s="2">
        <v>2</v>
      </c>
      <c r="AQ119" s="2">
        <v>2</v>
      </c>
      <c r="AR119" s="2">
        <v>1</v>
      </c>
      <c r="AS119" s="2">
        <v>1</v>
      </c>
      <c r="AT119" s="2" t="s">
        <v>81</v>
      </c>
      <c r="AU119" s="2" t="s">
        <v>81</v>
      </c>
      <c r="AV119" s="2">
        <v>1</v>
      </c>
      <c r="AW119" s="2">
        <v>1</v>
      </c>
      <c r="AX119" s="2">
        <v>2</v>
      </c>
      <c r="AY119" s="2" t="s">
        <v>100</v>
      </c>
      <c r="AZ119" s="2" t="s">
        <v>82</v>
      </c>
      <c r="BA119" s="2" t="s">
        <v>82</v>
      </c>
      <c r="BB119" s="2" t="s">
        <v>82</v>
      </c>
      <c r="BC119" s="2" t="s">
        <v>82</v>
      </c>
      <c r="BD119" s="2" t="s">
        <v>84</v>
      </c>
      <c r="BE119" s="2" t="s">
        <v>82</v>
      </c>
      <c r="BF119" s="2" t="s">
        <v>82</v>
      </c>
      <c r="BG119" s="2" t="s">
        <v>82</v>
      </c>
      <c r="BH119" s="2" t="s">
        <v>84</v>
      </c>
      <c r="BI119" s="2" t="s">
        <v>84</v>
      </c>
      <c r="BJ119" s="2" t="s">
        <v>82</v>
      </c>
      <c r="BK119" s="2" t="s">
        <v>84</v>
      </c>
      <c r="BL119" s="2" t="s">
        <v>84</v>
      </c>
      <c r="BM119" s="2" t="s">
        <v>84</v>
      </c>
      <c r="BN119" s="2" t="s">
        <v>82</v>
      </c>
      <c r="BO119" s="2" t="s">
        <v>84</v>
      </c>
      <c r="BP119" s="2" t="s">
        <v>85</v>
      </c>
      <c r="BQ119" s="2" t="s">
        <v>86</v>
      </c>
      <c r="BR119" s="2" t="s">
        <v>86</v>
      </c>
      <c r="BS119" s="2" t="s">
        <v>86</v>
      </c>
      <c r="BT119" s="2" t="s">
        <v>86</v>
      </c>
      <c r="BU119" s="2" t="s">
        <v>86</v>
      </c>
      <c r="BV119" s="2" t="s">
        <v>86</v>
      </c>
      <c r="BW119" s="2">
        <v>123</v>
      </c>
      <c r="BX119" s="2"/>
    </row>
    <row r="120" spans="1:76" x14ac:dyDescent="0.2">
      <c r="A120" s="9">
        <v>130</v>
      </c>
      <c r="B120" s="7" t="s">
        <v>316</v>
      </c>
      <c r="C120" s="7">
        <v>1</v>
      </c>
      <c r="D120" s="7" t="s">
        <v>81</v>
      </c>
      <c r="E120" s="7" t="s">
        <v>81</v>
      </c>
      <c r="F120" s="7" t="s">
        <v>81</v>
      </c>
      <c r="G120" s="7">
        <v>2</v>
      </c>
      <c r="H120" s="7">
        <v>1</v>
      </c>
      <c r="I120" s="7">
        <v>1</v>
      </c>
      <c r="J120" s="7">
        <v>1</v>
      </c>
      <c r="K120" s="7" t="s">
        <v>81</v>
      </c>
      <c r="L120" s="7" t="s">
        <v>81</v>
      </c>
      <c r="M120" s="7">
        <v>2</v>
      </c>
      <c r="N120" s="7">
        <v>2</v>
      </c>
      <c r="O120" s="7">
        <v>2</v>
      </c>
      <c r="P120" s="7" t="s">
        <v>81</v>
      </c>
      <c r="Q120" s="7" t="s">
        <v>81</v>
      </c>
      <c r="R120" s="7">
        <v>2</v>
      </c>
      <c r="S120" s="7" t="s">
        <v>81</v>
      </c>
      <c r="T120" s="7">
        <v>2</v>
      </c>
      <c r="U120" s="7">
        <v>1</v>
      </c>
      <c r="V120" s="7" t="s">
        <v>81</v>
      </c>
      <c r="W120" s="7" t="s">
        <v>81</v>
      </c>
      <c r="X120" s="7">
        <v>1</v>
      </c>
      <c r="Y120" s="7" t="s">
        <v>81</v>
      </c>
      <c r="Z120" s="7" t="s">
        <v>81</v>
      </c>
      <c r="AA120" s="7" t="s">
        <v>81</v>
      </c>
      <c r="AB120" s="7">
        <v>1</v>
      </c>
      <c r="AC120" s="7">
        <v>2</v>
      </c>
      <c r="AD120" s="7" t="s">
        <v>81</v>
      </c>
      <c r="AE120" s="7" t="s">
        <v>81</v>
      </c>
      <c r="AF120" s="7">
        <v>2</v>
      </c>
      <c r="AG120" s="7">
        <v>1</v>
      </c>
      <c r="AH120" s="7" t="s">
        <v>81</v>
      </c>
      <c r="AI120" s="7">
        <v>1</v>
      </c>
      <c r="AJ120" s="7" t="s">
        <v>81</v>
      </c>
      <c r="AK120" s="7" t="s">
        <v>81</v>
      </c>
      <c r="AL120" s="7" t="s">
        <v>81</v>
      </c>
      <c r="AM120" s="7" t="s">
        <v>81</v>
      </c>
      <c r="AN120" s="7" t="s">
        <v>81</v>
      </c>
      <c r="AO120" s="7">
        <v>1</v>
      </c>
      <c r="AP120" s="7" t="s">
        <v>81</v>
      </c>
      <c r="AQ120" s="7">
        <v>2</v>
      </c>
      <c r="AR120" s="7" t="s">
        <v>81</v>
      </c>
      <c r="AS120" s="7">
        <v>1</v>
      </c>
      <c r="AT120" s="7" t="s">
        <v>81</v>
      </c>
      <c r="AU120" s="7">
        <v>1</v>
      </c>
      <c r="AV120" s="7" t="s">
        <v>81</v>
      </c>
      <c r="AW120" s="7" t="s">
        <v>81</v>
      </c>
      <c r="AX120" s="7" t="s">
        <v>81</v>
      </c>
      <c r="AY120" s="7" t="s">
        <v>220</v>
      </c>
      <c r="AZ120" s="7" t="s">
        <v>82</v>
      </c>
      <c r="BA120" s="7" t="s">
        <v>84</v>
      </c>
      <c r="BB120" s="7" t="s">
        <v>82</v>
      </c>
      <c r="BC120" s="7" t="s">
        <v>82</v>
      </c>
      <c r="BD120" s="7" t="s">
        <v>84</v>
      </c>
      <c r="BE120" s="7" t="s">
        <v>84</v>
      </c>
      <c r="BF120" s="7" t="s">
        <v>84</v>
      </c>
      <c r="BG120" s="7" t="s">
        <v>82</v>
      </c>
      <c r="BH120" s="7" t="s">
        <v>84</v>
      </c>
      <c r="BI120" s="7" t="s">
        <v>84</v>
      </c>
      <c r="BJ120" s="7" t="s">
        <v>82</v>
      </c>
      <c r="BK120" s="7" t="s">
        <v>82</v>
      </c>
      <c r="BL120" s="7" t="s">
        <v>82</v>
      </c>
      <c r="BM120" s="7" t="s">
        <v>84</v>
      </c>
      <c r="BN120" s="7" t="s">
        <v>84</v>
      </c>
      <c r="BO120" s="7" t="s">
        <v>84</v>
      </c>
      <c r="BP120" s="7" t="s">
        <v>85</v>
      </c>
      <c r="BQ120" s="7" t="s">
        <v>85</v>
      </c>
      <c r="BR120" s="7" t="s">
        <v>85</v>
      </c>
      <c r="BS120" s="7" t="s">
        <v>86</v>
      </c>
      <c r="BT120" s="7" t="s">
        <v>86</v>
      </c>
      <c r="BU120" s="7" t="s">
        <v>86</v>
      </c>
      <c r="BV120" s="7" t="s">
        <v>86</v>
      </c>
      <c r="BW120" s="7">
        <v>104</v>
      </c>
      <c r="BX120" s="7"/>
    </row>
    <row r="121" spans="1:76" x14ac:dyDescent="0.2">
      <c r="A121" s="8">
        <v>131</v>
      </c>
      <c r="B121" s="2" t="s">
        <v>129</v>
      </c>
      <c r="C121" s="2">
        <v>1</v>
      </c>
      <c r="D121" s="2" t="s">
        <v>81</v>
      </c>
      <c r="E121" s="2" t="s">
        <v>81</v>
      </c>
      <c r="F121" s="2">
        <v>1</v>
      </c>
      <c r="G121" s="2">
        <v>2</v>
      </c>
      <c r="H121" s="2">
        <v>2</v>
      </c>
      <c r="I121" s="2">
        <v>1</v>
      </c>
      <c r="J121" s="2">
        <v>1</v>
      </c>
      <c r="K121" s="2">
        <v>1</v>
      </c>
      <c r="L121" s="2" t="s">
        <v>81</v>
      </c>
      <c r="M121" s="2">
        <v>2</v>
      </c>
      <c r="N121" s="2" t="s">
        <v>81</v>
      </c>
      <c r="O121" s="2">
        <v>1</v>
      </c>
      <c r="P121" s="2" t="s">
        <v>81</v>
      </c>
      <c r="Q121" s="2">
        <v>1</v>
      </c>
      <c r="R121" s="2">
        <v>1</v>
      </c>
      <c r="S121" s="2" t="s">
        <v>81</v>
      </c>
      <c r="T121" s="2">
        <v>2</v>
      </c>
      <c r="U121" s="2">
        <v>1</v>
      </c>
      <c r="V121" s="2" t="s">
        <v>81</v>
      </c>
      <c r="W121" s="2" t="s">
        <v>81</v>
      </c>
      <c r="X121" s="2" t="s">
        <v>81</v>
      </c>
      <c r="Y121" s="2">
        <v>2</v>
      </c>
      <c r="Z121" s="2" t="s">
        <v>81</v>
      </c>
      <c r="AA121" s="2" t="s">
        <v>81</v>
      </c>
      <c r="AB121" s="2">
        <v>1</v>
      </c>
      <c r="AC121" s="2">
        <v>2</v>
      </c>
      <c r="AD121" s="2">
        <v>2</v>
      </c>
      <c r="AE121" s="2">
        <v>2</v>
      </c>
      <c r="AF121" s="2">
        <v>2</v>
      </c>
      <c r="AG121" s="2">
        <v>1</v>
      </c>
      <c r="AH121" s="2">
        <v>2</v>
      </c>
      <c r="AI121" s="2">
        <v>1</v>
      </c>
      <c r="AJ121" s="2">
        <v>2</v>
      </c>
      <c r="AK121" s="2">
        <v>2</v>
      </c>
      <c r="AL121" s="2">
        <v>1</v>
      </c>
      <c r="AM121" s="2">
        <v>1</v>
      </c>
      <c r="AN121" s="2" t="s">
        <v>81</v>
      </c>
      <c r="AO121" s="2">
        <v>1</v>
      </c>
      <c r="AP121" s="2" t="s">
        <v>81</v>
      </c>
      <c r="AQ121" s="2">
        <v>2</v>
      </c>
      <c r="AR121" s="2" t="s">
        <v>81</v>
      </c>
      <c r="AS121" s="2">
        <v>1</v>
      </c>
      <c r="AT121" s="2" t="s">
        <v>81</v>
      </c>
      <c r="AU121" s="2">
        <v>1</v>
      </c>
      <c r="AV121" s="2">
        <v>2</v>
      </c>
      <c r="AW121" s="2">
        <v>2</v>
      </c>
      <c r="AX121" s="2" t="s">
        <v>81</v>
      </c>
      <c r="AY121" s="2" t="s">
        <v>103</v>
      </c>
      <c r="AZ121" s="2" t="s">
        <v>82</v>
      </c>
      <c r="BA121" s="2" t="s">
        <v>84</v>
      </c>
      <c r="BB121" s="2" t="s">
        <v>82</v>
      </c>
      <c r="BC121" s="2" t="s">
        <v>82</v>
      </c>
      <c r="BD121" s="2" t="s">
        <v>84</v>
      </c>
      <c r="BE121" s="2" t="s">
        <v>82</v>
      </c>
      <c r="BF121" s="2" t="s">
        <v>84</v>
      </c>
      <c r="BG121" s="2" t="s">
        <v>82</v>
      </c>
      <c r="BH121" s="2" t="s">
        <v>84</v>
      </c>
      <c r="BI121" s="2" t="s">
        <v>84</v>
      </c>
      <c r="BJ121" s="2" t="s">
        <v>84</v>
      </c>
      <c r="BK121" s="2" t="s">
        <v>82</v>
      </c>
      <c r="BL121" s="2" t="s">
        <v>82</v>
      </c>
      <c r="BM121" s="2" t="s">
        <v>84</v>
      </c>
      <c r="BN121" s="2" t="s">
        <v>84</v>
      </c>
      <c r="BO121" s="2" t="s">
        <v>84</v>
      </c>
      <c r="BP121" s="2" t="s">
        <v>85</v>
      </c>
      <c r="BQ121" s="2" t="s">
        <v>86</v>
      </c>
      <c r="BR121" s="2" t="s">
        <v>85</v>
      </c>
      <c r="BS121" s="2" t="s">
        <v>86</v>
      </c>
      <c r="BT121" s="2" t="s">
        <v>85</v>
      </c>
      <c r="BU121" s="2" t="s">
        <v>85</v>
      </c>
      <c r="BV121" s="2" t="s">
        <v>132</v>
      </c>
      <c r="BW121" s="2">
        <v>114</v>
      </c>
      <c r="BX121" s="2"/>
    </row>
    <row r="122" spans="1:76" x14ac:dyDescent="0.2">
      <c r="A122" s="9">
        <v>132</v>
      </c>
      <c r="B122" s="7" t="s">
        <v>258</v>
      </c>
      <c r="C122" s="7">
        <v>1</v>
      </c>
      <c r="D122" s="7">
        <v>1</v>
      </c>
      <c r="E122" s="7">
        <v>1</v>
      </c>
      <c r="F122" s="7">
        <v>2</v>
      </c>
      <c r="G122" s="7">
        <v>2</v>
      </c>
      <c r="H122" s="7" t="s">
        <v>81</v>
      </c>
      <c r="I122" s="7">
        <v>1</v>
      </c>
      <c r="J122" s="7">
        <v>1</v>
      </c>
      <c r="K122" s="7" t="s">
        <v>81</v>
      </c>
      <c r="L122" s="7">
        <v>2</v>
      </c>
      <c r="M122" s="7">
        <v>2</v>
      </c>
      <c r="N122" s="7">
        <v>2</v>
      </c>
      <c r="O122" s="7">
        <v>1</v>
      </c>
      <c r="P122" s="7">
        <v>2</v>
      </c>
      <c r="Q122" s="7">
        <v>1</v>
      </c>
      <c r="R122" s="7">
        <v>1</v>
      </c>
      <c r="S122" s="7" t="s">
        <v>81</v>
      </c>
      <c r="T122" s="7">
        <v>2</v>
      </c>
      <c r="U122" s="7">
        <v>1</v>
      </c>
      <c r="V122" s="7">
        <v>1</v>
      </c>
      <c r="W122" s="7" t="s">
        <v>81</v>
      </c>
      <c r="X122" s="7">
        <v>1</v>
      </c>
      <c r="Y122" s="7">
        <v>2</v>
      </c>
      <c r="Z122" s="7">
        <v>2</v>
      </c>
      <c r="AA122" s="7">
        <v>1</v>
      </c>
      <c r="AB122" s="7">
        <v>1</v>
      </c>
      <c r="AC122" s="7" t="s">
        <v>81</v>
      </c>
      <c r="AD122" s="7">
        <v>1</v>
      </c>
      <c r="AE122" s="7">
        <v>2</v>
      </c>
      <c r="AF122" s="7">
        <v>2</v>
      </c>
      <c r="AG122" s="7" t="s">
        <v>81</v>
      </c>
      <c r="AH122" s="7" t="s">
        <v>81</v>
      </c>
      <c r="AI122" s="7">
        <v>1</v>
      </c>
      <c r="AJ122" s="7">
        <v>2</v>
      </c>
      <c r="AK122" s="7">
        <v>2</v>
      </c>
      <c r="AL122" s="7">
        <v>1</v>
      </c>
      <c r="AM122" s="7">
        <v>1</v>
      </c>
      <c r="AN122" s="7">
        <v>2</v>
      </c>
      <c r="AO122" s="7">
        <v>1</v>
      </c>
      <c r="AP122" s="7" t="s">
        <v>81</v>
      </c>
      <c r="AQ122" s="7">
        <v>2</v>
      </c>
      <c r="AR122" s="7">
        <v>1</v>
      </c>
      <c r="AS122" s="7">
        <v>1</v>
      </c>
      <c r="AT122" s="7" t="s">
        <v>81</v>
      </c>
      <c r="AU122" s="7">
        <v>1</v>
      </c>
      <c r="AV122" s="7">
        <v>1</v>
      </c>
      <c r="AW122" s="7">
        <v>2</v>
      </c>
      <c r="AX122" s="7" t="s">
        <v>81</v>
      </c>
      <c r="AY122" s="7" t="s">
        <v>88</v>
      </c>
      <c r="AZ122" s="7" t="s">
        <v>82</v>
      </c>
      <c r="BA122" s="7" t="s">
        <v>82</v>
      </c>
      <c r="BB122" s="7" t="s">
        <v>82</v>
      </c>
      <c r="BC122" s="7" t="s">
        <v>82</v>
      </c>
      <c r="BD122" s="7" t="s">
        <v>84</v>
      </c>
      <c r="BE122" s="7" t="s">
        <v>82</v>
      </c>
      <c r="BF122" s="7" t="s">
        <v>82</v>
      </c>
      <c r="BG122" s="7" t="s">
        <v>82</v>
      </c>
      <c r="BH122" s="7" t="s">
        <v>84</v>
      </c>
      <c r="BI122" s="7" t="s">
        <v>84</v>
      </c>
      <c r="BJ122" s="7" t="s">
        <v>84</v>
      </c>
      <c r="BK122" s="7" t="s">
        <v>82</v>
      </c>
      <c r="BL122" s="7" t="s">
        <v>82</v>
      </c>
      <c r="BM122" s="7" t="s">
        <v>84</v>
      </c>
      <c r="BN122" s="7" t="s">
        <v>84</v>
      </c>
      <c r="BO122" s="7" t="s">
        <v>84</v>
      </c>
      <c r="BP122" s="7" t="s">
        <v>85</v>
      </c>
      <c r="BQ122" s="7" t="s">
        <v>86</v>
      </c>
      <c r="BR122" s="7" t="s">
        <v>85</v>
      </c>
      <c r="BS122" s="7" t="s">
        <v>86</v>
      </c>
      <c r="BT122" s="7" t="s">
        <v>86</v>
      </c>
      <c r="BU122" s="7" t="s">
        <v>86</v>
      </c>
      <c r="BV122" s="7" t="s">
        <v>112</v>
      </c>
      <c r="BW122" s="7">
        <v>111</v>
      </c>
      <c r="BX122" s="7"/>
    </row>
    <row r="123" spans="1:76" x14ac:dyDescent="0.2">
      <c r="A123" s="8">
        <v>133</v>
      </c>
      <c r="B123" s="2" t="s">
        <v>259</v>
      </c>
      <c r="C123" s="2">
        <v>1</v>
      </c>
      <c r="D123" s="2">
        <v>1</v>
      </c>
      <c r="E123" s="2">
        <v>1</v>
      </c>
      <c r="F123" s="2">
        <v>2</v>
      </c>
      <c r="G123" s="2">
        <v>2</v>
      </c>
      <c r="H123" s="2">
        <v>1</v>
      </c>
      <c r="I123" s="2">
        <v>1</v>
      </c>
      <c r="J123" s="2">
        <v>1</v>
      </c>
      <c r="K123" s="2">
        <v>1</v>
      </c>
      <c r="L123" s="2">
        <v>2</v>
      </c>
      <c r="M123" s="2">
        <v>2</v>
      </c>
      <c r="N123" s="2">
        <v>1</v>
      </c>
      <c r="O123" s="2">
        <v>1</v>
      </c>
      <c r="P123" s="2">
        <v>1</v>
      </c>
      <c r="Q123" s="2">
        <v>1</v>
      </c>
      <c r="R123" s="2">
        <v>1</v>
      </c>
      <c r="S123" s="2">
        <v>2</v>
      </c>
      <c r="T123" s="2">
        <v>2</v>
      </c>
      <c r="U123" s="2">
        <v>1</v>
      </c>
      <c r="V123" s="2">
        <v>2</v>
      </c>
      <c r="W123" s="2">
        <v>1</v>
      </c>
      <c r="X123" s="2">
        <v>1</v>
      </c>
      <c r="Y123" s="2" t="s">
        <v>81</v>
      </c>
      <c r="Z123" s="2">
        <v>2</v>
      </c>
      <c r="AA123" s="2">
        <v>1</v>
      </c>
      <c r="AB123" s="2">
        <v>1</v>
      </c>
      <c r="AC123" s="2">
        <v>1</v>
      </c>
      <c r="AD123" s="2">
        <v>2</v>
      </c>
      <c r="AE123" s="2">
        <v>2</v>
      </c>
      <c r="AF123" s="2">
        <v>1</v>
      </c>
      <c r="AG123" s="2">
        <v>1</v>
      </c>
      <c r="AH123" s="2">
        <v>2</v>
      </c>
      <c r="AI123" s="2">
        <v>1</v>
      </c>
      <c r="AJ123" s="2">
        <v>1</v>
      </c>
      <c r="AK123" s="2">
        <v>2</v>
      </c>
      <c r="AL123" s="2">
        <v>2</v>
      </c>
      <c r="AM123" s="2">
        <v>1</v>
      </c>
      <c r="AN123" s="2">
        <v>1</v>
      </c>
      <c r="AO123" s="2">
        <v>1</v>
      </c>
      <c r="AP123" s="2">
        <v>2</v>
      </c>
      <c r="AQ123" s="2">
        <v>2</v>
      </c>
      <c r="AR123" s="2">
        <v>1</v>
      </c>
      <c r="AS123" s="2">
        <v>1</v>
      </c>
      <c r="AT123" s="2">
        <v>1</v>
      </c>
      <c r="AU123" s="2">
        <v>1</v>
      </c>
      <c r="AV123" s="2">
        <v>2</v>
      </c>
      <c r="AW123" s="2">
        <v>2</v>
      </c>
      <c r="AX123" s="2">
        <v>2</v>
      </c>
      <c r="AY123" s="2" t="s">
        <v>83</v>
      </c>
      <c r="AZ123" s="2" t="s">
        <v>82</v>
      </c>
      <c r="BA123" s="2" t="s">
        <v>82</v>
      </c>
      <c r="BB123" s="2" t="s">
        <v>82</v>
      </c>
      <c r="BC123" s="2" t="s">
        <v>84</v>
      </c>
      <c r="BD123" s="2" t="s">
        <v>84</v>
      </c>
      <c r="BE123" s="2" t="s">
        <v>82</v>
      </c>
      <c r="BF123" s="2" t="s">
        <v>84</v>
      </c>
      <c r="BG123" s="2" t="s">
        <v>84</v>
      </c>
      <c r="BH123" s="2" t="s">
        <v>84</v>
      </c>
      <c r="BI123" s="2" t="s">
        <v>84</v>
      </c>
      <c r="BJ123" s="2" t="s">
        <v>82</v>
      </c>
      <c r="BK123" s="2" t="s">
        <v>84</v>
      </c>
      <c r="BL123" s="2" t="s">
        <v>84</v>
      </c>
      <c r="BM123" s="2" t="s">
        <v>82</v>
      </c>
      <c r="BN123" s="2" t="s">
        <v>84</v>
      </c>
      <c r="BO123" s="2" t="s">
        <v>84</v>
      </c>
      <c r="BP123" s="2" t="s">
        <v>85</v>
      </c>
      <c r="BQ123" s="2" t="s">
        <v>86</v>
      </c>
      <c r="BR123" s="2" t="s">
        <v>86</v>
      </c>
      <c r="BS123" s="2" t="s">
        <v>86</v>
      </c>
      <c r="BT123" s="2" t="s">
        <v>86</v>
      </c>
      <c r="BU123" s="2" t="s">
        <v>86</v>
      </c>
      <c r="BV123" s="2" t="s">
        <v>87</v>
      </c>
      <c r="BW123" s="2">
        <v>107</v>
      </c>
      <c r="BX123" s="2"/>
    </row>
    <row r="124" spans="1:76" x14ac:dyDescent="0.2">
      <c r="A124" s="9">
        <v>134</v>
      </c>
      <c r="B124" s="7" t="s">
        <v>89</v>
      </c>
      <c r="C124" s="7">
        <v>1</v>
      </c>
      <c r="D124" s="7">
        <v>1</v>
      </c>
      <c r="E124" s="7">
        <v>1</v>
      </c>
      <c r="F124" s="7">
        <v>2</v>
      </c>
      <c r="G124" s="7">
        <v>2</v>
      </c>
      <c r="H124" s="7" t="s">
        <v>81</v>
      </c>
      <c r="I124" s="7" t="s">
        <v>81</v>
      </c>
      <c r="J124" s="7" t="s">
        <v>81</v>
      </c>
      <c r="K124" s="7">
        <v>1</v>
      </c>
      <c r="L124" s="7">
        <v>2</v>
      </c>
      <c r="M124" s="7">
        <v>2</v>
      </c>
      <c r="N124" s="7">
        <v>1</v>
      </c>
      <c r="O124" s="7">
        <v>1</v>
      </c>
      <c r="P124" s="7">
        <v>2</v>
      </c>
      <c r="Q124" s="7">
        <v>2</v>
      </c>
      <c r="R124" s="7">
        <v>1</v>
      </c>
      <c r="S124" s="7">
        <v>2</v>
      </c>
      <c r="T124" s="7">
        <v>2</v>
      </c>
      <c r="U124" s="7">
        <v>1</v>
      </c>
      <c r="V124" s="7" t="s">
        <v>81</v>
      </c>
      <c r="W124" s="7">
        <v>2</v>
      </c>
      <c r="X124" s="7">
        <v>1</v>
      </c>
      <c r="Y124" s="7">
        <v>1</v>
      </c>
      <c r="Z124" s="7">
        <v>2</v>
      </c>
      <c r="AA124" s="7">
        <v>1</v>
      </c>
      <c r="AB124" s="7">
        <v>1</v>
      </c>
      <c r="AC124" s="7" t="s">
        <v>81</v>
      </c>
      <c r="AD124" s="7">
        <v>2</v>
      </c>
      <c r="AE124" s="7">
        <v>1</v>
      </c>
      <c r="AF124" s="7">
        <v>2</v>
      </c>
      <c r="AG124" s="7">
        <v>1</v>
      </c>
      <c r="AH124" s="7" t="s">
        <v>81</v>
      </c>
      <c r="AI124" s="7">
        <v>1</v>
      </c>
      <c r="AJ124" s="7">
        <v>2</v>
      </c>
      <c r="AK124" s="7">
        <v>2</v>
      </c>
      <c r="AL124" s="7">
        <v>1</v>
      </c>
      <c r="AM124" s="7">
        <v>1</v>
      </c>
      <c r="AN124" s="7">
        <v>2</v>
      </c>
      <c r="AO124" s="7">
        <v>1</v>
      </c>
      <c r="AP124" s="7">
        <v>2</v>
      </c>
      <c r="AQ124" s="7">
        <v>2</v>
      </c>
      <c r="AR124" s="7" t="s">
        <v>81</v>
      </c>
      <c r="AS124" s="7">
        <v>1</v>
      </c>
      <c r="AT124" s="7">
        <v>1</v>
      </c>
      <c r="AU124" s="7">
        <v>1</v>
      </c>
      <c r="AV124" s="7">
        <v>2</v>
      </c>
      <c r="AW124" s="7">
        <v>2</v>
      </c>
      <c r="AX124" s="7">
        <v>2</v>
      </c>
      <c r="AY124" s="7" t="s">
        <v>83</v>
      </c>
      <c r="AZ124" s="7" t="s">
        <v>82</v>
      </c>
      <c r="BA124" s="7" t="s">
        <v>82</v>
      </c>
      <c r="BB124" s="7" t="s">
        <v>84</v>
      </c>
      <c r="BC124" s="7" t="s">
        <v>82</v>
      </c>
      <c r="BD124" s="7" t="s">
        <v>82</v>
      </c>
      <c r="BE124" s="7" t="s">
        <v>84</v>
      </c>
      <c r="BF124" s="7" t="s">
        <v>82</v>
      </c>
      <c r="BG124" s="7" t="s">
        <v>84</v>
      </c>
      <c r="BH124" s="7" t="s">
        <v>84</v>
      </c>
      <c r="BI124" s="7" t="s">
        <v>84</v>
      </c>
      <c r="BJ124" s="7" t="s">
        <v>84</v>
      </c>
      <c r="BK124" s="7" t="s">
        <v>84</v>
      </c>
      <c r="BL124" s="7" t="s">
        <v>84</v>
      </c>
      <c r="BM124" s="7" t="s">
        <v>82</v>
      </c>
      <c r="BN124" s="7" t="s">
        <v>84</v>
      </c>
      <c r="BO124" s="7" t="s">
        <v>84</v>
      </c>
      <c r="BP124" s="7" t="s">
        <v>85</v>
      </c>
      <c r="BQ124" s="7" t="s">
        <v>86</v>
      </c>
      <c r="BR124" s="7" t="s">
        <v>85</v>
      </c>
      <c r="BS124" s="7" t="s">
        <v>86</v>
      </c>
      <c r="BT124" s="7" t="s">
        <v>86</v>
      </c>
      <c r="BU124" s="7" t="s">
        <v>86</v>
      </c>
      <c r="BV124" s="7" t="s">
        <v>87</v>
      </c>
      <c r="BW124" s="7">
        <v>109</v>
      </c>
      <c r="BX124" s="7"/>
    </row>
    <row r="125" spans="1:76" x14ac:dyDescent="0.2">
      <c r="A125" s="8">
        <v>135</v>
      </c>
      <c r="B125" s="2" t="s">
        <v>317</v>
      </c>
      <c r="C125" s="2">
        <v>1</v>
      </c>
      <c r="D125" s="2" t="s">
        <v>81</v>
      </c>
      <c r="E125" s="2">
        <v>1</v>
      </c>
      <c r="F125" s="2">
        <v>2</v>
      </c>
      <c r="G125" s="2">
        <v>2</v>
      </c>
      <c r="H125" s="2">
        <v>1</v>
      </c>
      <c r="I125" s="2" t="s">
        <v>81</v>
      </c>
      <c r="J125" s="2">
        <v>1</v>
      </c>
      <c r="K125" s="2">
        <v>1</v>
      </c>
      <c r="L125" s="2">
        <v>2</v>
      </c>
      <c r="M125" s="2">
        <v>2</v>
      </c>
      <c r="N125" s="2">
        <v>1</v>
      </c>
      <c r="O125" s="2">
        <v>1</v>
      </c>
      <c r="P125" s="2">
        <v>1</v>
      </c>
      <c r="Q125" s="2" t="s">
        <v>81</v>
      </c>
      <c r="R125" s="2">
        <v>1</v>
      </c>
      <c r="S125" s="2">
        <v>2</v>
      </c>
      <c r="T125" s="2">
        <v>2</v>
      </c>
      <c r="U125" s="2">
        <v>1</v>
      </c>
      <c r="V125" s="2">
        <v>2</v>
      </c>
      <c r="W125" s="2">
        <v>1</v>
      </c>
      <c r="X125" s="2">
        <v>1</v>
      </c>
      <c r="Y125" s="2">
        <v>2</v>
      </c>
      <c r="Z125" s="2">
        <v>2</v>
      </c>
      <c r="AA125" s="2">
        <v>1</v>
      </c>
      <c r="AB125" s="2">
        <v>1</v>
      </c>
      <c r="AC125" s="2" t="s">
        <v>81</v>
      </c>
      <c r="AD125" s="2">
        <v>2</v>
      </c>
      <c r="AE125" s="2">
        <v>2</v>
      </c>
      <c r="AF125" s="2">
        <v>2</v>
      </c>
      <c r="AG125" s="2">
        <v>1</v>
      </c>
      <c r="AH125" s="2">
        <v>2</v>
      </c>
      <c r="AI125" s="2">
        <v>1</v>
      </c>
      <c r="AJ125" s="2">
        <v>1</v>
      </c>
      <c r="AK125" s="2">
        <v>2</v>
      </c>
      <c r="AL125" s="2">
        <v>1</v>
      </c>
      <c r="AM125" s="2">
        <v>1</v>
      </c>
      <c r="AN125" s="2">
        <v>1</v>
      </c>
      <c r="AO125" s="2">
        <v>1</v>
      </c>
      <c r="AP125" s="2">
        <v>2</v>
      </c>
      <c r="AQ125" s="2">
        <v>2</v>
      </c>
      <c r="AR125" s="2">
        <v>1</v>
      </c>
      <c r="AS125" s="2">
        <v>1</v>
      </c>
      <c r="AT125" s="2">
        <v>2</v>
      </c>
      <c r="AU125" s="2">
        <v>1</v>
      </c>
      <c r="AV125" s="2">
        <v>1</v>
      </c>
      <c r="AW125" s="2">
        <v>2</v>
      </c>
      <c r="AX125" s="2">
        <v>2</v>
      </c>
      <c r="AY125" s="2" t="s">
        <v>88</v>
      </c>
      <c r="AZ125" s="2" t="s">
        <v>82</v>
      </c>
      <c r="BA125" s="2" t="s">
        <v>82</v>
      </c>
      <c r="BB125" s="2" t="s">
        <v>84</v>
      </c>
      <c r="BC125" s="2" t="s">
        <v>84</v>
      </c>
      <c r="BD125" s="2" t="s">
        <v>84</v>
      </c>
      <c r="BE125" s="2" t="s">
        <v>82</v>
      </c>
      <c r="BF125" s="2" t="s">
        <v>84</v>
      </c>
      <c r="BG125" s="2" t="s">
        <v>82</v>
      </c>
      <c r="BH125" s="2" t="s">
        <v>84</v>
      </c>
      <c r="BI125" s="2" t="s">
        <v>82</v>
      </c>
      <c r="BJ125" s="2" t="s">
        <v>82</v>
      </c>
      <c r="BK125" s="2" t="s">
        <v>82</v>
      </c>
      <c r="BL125" s="2" t="s">
        <v>82</v>
      </c>
      <c r="BM125" s="2" t="s">
        <v>82</v>
      </c>
      <c r="BN125" s="2" t="s">
        <v>84</v>
      </c>
      <c r="BO125" s="2" t="s">
        <v>82</v>
      </c>
      <c r="BP125" s="2" t="s">
        <v>85</v>
      </c>
      <c r="BQ125" s="2" t="s">
        <v>86</v>
      </c>
      <c r="BR125" s="2" t="s">
        <v>85</v>
      </c>
      <c r="BS125" s="2" t="s">
        <v>85</v>
      </c>
      <c r="BT125" s="2" t="s">
        <v>85</v>
      </c>
      <c r="BU125" s="2" t="s">
        <v>86</v>
      </c>
      <c r="BV125" s="2" t="s">
        <v>86</v>
      </c>
      <c r="BW125" s="2">
        <v>147</v>
      </c>
      <c r="BX125" s="2"/>
    </row>
    <row r="126" spans="1:76" x14ac:dyDescent="0.2">
      <c r="A126" s="9">
        <v>136</v>
      </c>
      <c r="B126" s="7" t="s">
        <v>90</v>
      </c>
      <c r="C126" s="7">
        <v>1</v>
      </c>
      <c r="D126" s="7">
        <v>1</v>
      </c>
      <c r="E126" s="7">
        <v>1</v>
      </c>
      <c r="F126" s="7" t="s">
        <v>81</v>
      </c>
      <c r="G126" s="7">
        <v>2</v>
      </c>
      <c r="H126" s="7">
        <v>2</v>
      </c>
      <c r="I126" s="7">
        <v>1</v>
      </c>
      <c r="J126" s="7">
        <v>1</v>
      </c>
      <c r="K126" s="7" t="s">
        <v>81</v>
      </c>
      <c r="L126" s="7">
        <v>2</v>
      </c>
      <c r="M126" s="7">
        <v>2</v>
      </c>
      <c r="N126" s="7" t="s">
        <v>81</v>
      </c>
      <c r="O126" s="7">
        <v>1</v>
      </c>
      <c r="P126" s="7" t="s">
        <v>81</v>
      </c>
      <c r="Q126" s="7" t="s">
        <v>81</v>
      </c>
      <c r="R126" s="7">
        <v>1</v>
      </c>
      <c r="S126" s="7" t="s">
        <v>81</v>
      </c>
      <c r="T126" s="7">
        <v>2</v>
      </c>
      <c r="U126" s="7">
        <v>1</v>
      </c>
      <c r="V126" s="7">
        <v>1</v>
      </c>
      <c r="W126" s="7" t="s">
        <v>81</v>
      </c>
      <c r="X126" s="7">
        <v>1</v>
      </c>
      <c r="Y126" s="7">
        <v>1</v>
      </c>
      <c r="Z126" s="7">
        <v>2</v>
      </c>
      <c r="AA126" s="7">
        <v>1</v>
      </c>
      <c r="AB126" s="7">
        <v>1</v>
      </c>
      <c r="AC126" s="7">
        <v>2</v>
      </c>
      <c r="AD126" s="7">
        <v>1</v>
      </c>
      <c r="AE126" s="7">
        <v>2</v>
      </c>
      <c r="AF126" s="7">
        <v>2</v>
      </c>
      <c r="AG126" s="7">
        <v>1</v>
      </c>
      <c r="AH126" s="7">
        <v>2</v>
      </c>
      <c r="AI126" s="7">
        <v>1</v>
      </c>
      <c r="AJ126" s="7">
        <v>2</v>
      </c>
      <c r="AK126" s="7">
        <v>2</v>
      </c>
      <c r="AL126" s="7">
        <v>1</v>
      </c>
      <c r="AM126" s="7">
        <v>1</v>
      </c>
      <c r="AN126" s="7">
        <v>2</v>
      </c>
      <c r="AO126" s="7">
        <v>1</v>
      </c>
      <c r="AP126" s="7">
        <v>2</v>
      </c>
      <c r="AQ126" s="7">
        <v>2</v>
      </c>
      <c r="AR126" s="7">
        <v>1</v>
      </c>
      <c r="AS126" s="7">
        <v>1</v>
      </c>
      <c r="AT126" s="7">
        <v>1</v>
      </c>
      <c r="AU126" s="7" t="s">
        <v>81</v>
      </c>
      <c r="AV126" s="7">
        <v>1</v>
      </c>
      <c r="AW126" s="7">
        <v>2</v>
      </c>
      <c r="AX126" s="7">
        <v>2</v>
      </c>
      <c r="AY126" s="7" t="s">
        <v>83</v>
      </c>
      <c r="AZ126" s="7" t="s">
        <v>82</v>
      </c>
      <c r="BA126" s="7" t="s">
        <v>82</v>
      </c>
      <c r="BB126" s="7" t="s">
        <v>82</v>
      </c>
      <c r="BC126" s="7" t="s">
        <v>84</v>
      </c>
      <c r="BD126" s="7" t="s">
        <v>84</v>
      </c>
      <c r="BE126" s="7" t="s">
        <v>82</v>
      </c>
      <c r="BF126" s="7" t="s">
        <v>84</v>
      </c>
      <c r="BG126" s="7" t="s">
        <v>84</v>
      </c>
      <c r="BH126" s="7" t="s">
        <v>84</v>
      </c>
      <c r="BI126" s="7" t="s">
        <v>84</v>
      </c>
      <c r="BJ126" s="7" t="s">
        <v>84</v>
      </c>
      <c r="BK126" s="7" t="s">
        <v>84</v>
      </c>
      <c r="BL126" s="7" t="s">
        <v>84</v>
      </c>
      <c r="BM126" s="7" t="s">
        <v>82</v>
      </c>
      <c r="BN126" s="7" t="s">
        <v>82</v>
      </c>
      <c r="BO126" s="7" t="s">
        <v>84</v>
      </c>
      <c r="BP126" s="7" t="s">
        <v>85</v>
      </c>
      <c r="BQ126" s="7" t="s">
        <v>86</v>
      </c>
      <c r="BR126" s="7" t="s">
        <v>85</v>
      </c>
      <c r="BS126" s="7" t="s">
        <v>86</v>
      </c>
      <c r="BT126" s="7" t="s">
        <v>85</v>
      </c>
      <c r="BU126" s="7" t="s">
        <v>86</v>
      </c>
      <c r="BV126" s="7" t="s">
        <v>87</v>
      </c>
      <c r="BW126" s="7">
        <v>115</v>
      </c>
      <c r="BX126" s="7"/>
    </row>
    <row r="127" spans="1:76" x14ac:dyDescent="0.2">
      <c r="A127" s="8">
        <v>137</v>
      </c>
      <c r="B127" s="2" t="s">
        <v>91</v>
      </c>
      <c r="C127" s="2">
        <v>1</v>
      </c>
      <c r="D127" s="2">
        <v>1</v>
      </c>
      <c r="E127" s="2">
        <v>1</v>
      </c>
      <c r="F127" s="2">
        <v>2</v>
      </c>
      <c r="G127" s="2">
        <v>2</v>
      </c>
      <c r="H127" s="2" t="s">
        <v>81</v>
      </c>
      <c r="I127" s="2" t="s">
        <v>81</v>
      </c>
      <c r="J127" s="2">
        <v>1</v>
      </c>
      <c r="K127" s="2" t="s">
        <v>81</v>
      </c>
      <c r="L127" s="2">
        <v>2</v>
      </c>
      <c r="M127" s="2">
        <v>2</v>
      </c>
      <c r="N127" s="2">
        <v>2</v>
      </c>
      <c r="O127" s="2">
        <v>1</v>
      </c>
      <c r="P127" s="2" t="s">
        <v>81</v>
      </c>
      <c r="Q127" s="2" t="s">
        <v>81</v>
      </c>
      <c r="R127" s="2">
        <v>1</v>
      </c>
      <c r="S127" s="2">
        <v>2</v>
      </c>
      <c r="T127" s="2">
        <v>2</v>
      </c>
      <c r="U127" s="2">
        <v>1</v>
      </c>
      <c r="V127" s="2" t="s">
        <v>81</v>
      </c>
      <c r="W127" s="2">
        <v>1</v>
      </c>
      <c r="X127" s="2">
        <v>1</v>
      </c>
      <c r="Y127" s="2">
        <v>2</v>
      </c>
      <c r="Z127" s="2" t="s">
        <v>81</v>
      </c>
      <c r="AA127" s="2" t="s">
        <v>81</v>
      </c>
      <c r="AB127" s="2">
        <v>1</v>
      </c>
      <c r="AC127" s="2" t="s">
        <v>81</v>
      </c>
      <c r="AD127" s="2" t="s">
        <v>81</v>
      </c>
      <c r="AE127" s="2">
        <v>1</v>
      </c>
      <c r="AF127" s="2">
        <v>2</v>
      </c>
      <c r="AG127" s="2">
        <v>1</v>
      </c>
      <c r="AH127" s="2">
        <v>2</v>
      </c>
      <c r="AI127" s="2">
        <v>1</v>
      </c>
      <c r="AJ127" s="2" t="s">
        <v>81</v>
      </c>
      <c r="AK127" s="2">
        <v>2</v>
      </c>
      <c r="AL127" s="2">
        <v>1</v>
      </c>
      <c r="AM127" s="2">
        <v>1</v>
      </c>
      <c r="AN127" s="2">
        <v>1</v>
      </c>
      <c r="AO127" s="2">
        <v>1</v>
      </c>
      <c r="AP127" s="2">
        <v>2</v>
      </c>
      <c r="AQ127" s="2">
        <v>2</v>
      </c>
      <c r="AR127" s="2" t="s">
        <v>81</v>
      </c>
      <c r="AS127" s="2">
        <v>1</v>
      </c>
      <c r="AT127" s="2">
        <v>2</v>
      </c>
      <c r="AU127" s="2" t="s">
        <v>81</v>
      </c>
      <c r="AV127" s="2">
        <v>1</v>
      </c>
      <c r="AW127" s="2">
        <v>2</v>
      </c>
      <c r="AX127" s="2">
        <v>2</v>
      </c>
      <c r="AY127" s="2" t="s">
        <v>83</v>
      </c>
      <c r="AZ127" s="2" t="s">
        <v>84</v>
      </c>
      <c r="BA127" s="2" t="s">
        <v>84</v>
      </c>
      <c r="BB127" s="2" t="s">
        <v>82</v>
      </c>
      <c r="BC127" s="2" t="s">
        <v>84</v>
      </c>
      <c r="BD127" s="2" t="s">
        <v>84</v>
      </c>
      <c r="BE127" s="2" t="s">
        <v>82</v>
      </c>
      <c r="BF127" s="2" t="s">
        <v>84</v>
      </c>
      <c r="BG127" s="2" t="s">
        <v>82</v>
      </c>
      <c r="BH127" s="2" t="s">
        <v>84</v>
      </c>
      <c r="BI127" s="2" t="s">
        <v>84</v>
      </c>
      <c r="BJ127" s="2" t="s">
        <v>82</v>
      </c>
      <c r="BK127" s="2" t="s">
        <v>84</v>
      </c>
      <c r="BL127" s="2" t="s">
        <v>84</v>
      </c>
      <c r="BM127" s="2" t="s">
        <v>82</v>
      </c>
      <c r="BN127" s="2" t="s">
        <v>84</v>
      </c>
      <c r="BO127" s="2" t="s">
        <v>82</v>
      </c>
      <c r="BP127" s="2" t="s">
        <v>86</v>
      </c>
      <c r="BQ127" s="2" t="s">
        <v>85</v>
      </c>
      <c r="BR127" s="2" t="s">
        <v>85</v>
      </c>
      <c r="BS127" s="2" t="s">
        <v>85</v>
      </c>
      <c r="BT127" s="2" t="s">
        <v>85</v>
      </c>
      <c r="BU127" s="2" t="s">
        <v>86</v>
      </c>
      <c r="BV127" s="2" t="s">
        <v>86</v>
      </c>
      <c r="BW127" s="2">
        <v>112</v>
      </c>
      <c r="BX127" s="2"/>
    </row>
    <row r="128" spans="1:76" x14ac:dyDescent="0.2">
      <c r="A128" s="9">
        <v>138</v>
      </c>
      <c r="B128" s="7" t="s">
        <v>92</v>
      </c>
      <c r="C128" s="7">
        <v>1</v>
      </c>
      <c r="D128" s="7" t="s">
        <v>81</v>
      </c>
      <c r="E128" s="7">
        <v>1</v>
      </c>
      <c r="F128" s="7">
        <v>2</v>
      </c>
      <c r="G128" s="7">
        <v>2</v>
      </c>
      <c r="H128" s="7">
        <v>1</v>
      </c>
      <c r="I128" s="7">
        <v>1</v>
      </c>
      <c r="J128" s="7">
        <v>1</v>
      </c>
      <c r="K128" s="7">
        <v>1</v>
      </c>
      <c r="L128" s="7">
        <v>2</v>
      </c>
      <c r="M128" s="7">
        <v>2</v>
      </c>
      <c r="N128" s="7">
        <v>2</v>
      </c>
      <c r="O128" s="7">
        <v>1</v>
      </c>
      <c r="P128" s="7" t="s">
        <v>81</v>
      </c>
      <c r="Q128" s="7">
        <v>1</v>
      </c>
      <c r="R128" s="7" t="s">
        <v>81</v>
      </c>
      <c r="S128" s="7">
        <v>2</v>
      </c>
      <c r="T128" s="7">
        <v>1</v>
      </c>
      <c r="U128" s="7">
        <v>1</v>
      </c>
      <c r="V128" s="7">
        <v>2</v>
      </c>
      <c r="W128" s="7">
        <v>1</v>
      </c>
      <c r="X128" s="7">
        <v>1</v>
      </c>
      <c r="Y128" s="7" t="s">
        <v>81</v>
      </c>
      <c r="Z128" s="7" t="s">
        <v>81</v>
      </c>
      <c r="AA128" s="7" t="s">
        <v>81</v>
      </c>
      <c r="AB128" s="7">
        <v>1</v>
      </c>
      <c r="AC128" s="7">
        <v>2</v>
      </c>
      <c r="AD128" s="7">
        <v>2</v>
      </c>
      <c r="AE128" s="7">
        <v>2</v>
      </c>
      <c r="AF128" s="7">
        <v>2</v>
      </c>
      <c r="AG128" s="7">
        <v>1</v>
      </c>
      <c r="AH128" s="7">
        <v>2</v>
      </c>
      <c r="AI128" s="7">
        <v>1</v>
      </c>
      <c r="AJ128" s="7">
        <v>1</v>
      </c>
      <c r="AK128" s="7">
        <v>2</v>
      </c>
      <c r="AL128" s="7" t="s">
        <v>81</v>
      </c>
      <c r="AM128" s="7">
        <v>1</v>
      </c>
      <c r="AN128" s="7">
        <v>1</v>
      </c>
      <c r="AO128" s="7">
        <v>1</v>
      </c>
      <c r="AP128" s="7">
        <v>2</v>
      </c>
      <c r="AQ128" s="7">
        <v>2</v>
      </c>
      <c r="AR128" s="7">
        <v>1</v>
      </c>
      <c r="AS128" s="7">
        <v>1</v>
      </c>
      <c r="AT128" s="7">
        <v>1</v>
      </c>
      <c r="AU128" s="7" t="s">
        <v>81</v>
      </c>
      <c r="AV128" s="7">
        <v>1</v>
      </c>
      <c r="AW128" s="7">
        <v>2</v>
      </c>
      <c r="AX128" s="7">
        <v>2</v>
      </c>
      <c r="AY128" s="7" t="s">
        <v>83</v>
      </c>
      <c r="AZ128" s="7" t="s">
        <v>82</v>
      </c>
      <c r="BA128" s="7" t="s">
        <v>82</v>
      </c>
      <c r="BB128" s="7" t="s">
        <v>82</v>
      </c>
      <c r="BC128" s="7" t="s">
        <v>82</v>
      </c>
      <c r="BD128" s="7" t="s">
        <v>84</v>
      </c>
      <c r="BE128" s="7" t="s">
        <v>84</v>
      </c>
      <c r="BF128" s="7" t="s">
        <v>82</v>
      </c>
      <c r="BG128" s="7" t="s">
        <v>84</v>
      </c>
      <c r="BH128" s="7" t="s">
        <v>84</v>
      </c>
      <c r="BI128" s="7" t="s">
        <v>84</v>
      </c>
      <c r="BJ128" s="7" t="s">
        <v>82</v>
      </c>
      <c r="BK128" s="7" t="s">
        <v>84</v>
      </c>
      <c r="BL128" s="7" t="s">
        <v>84</v>
      </c>
      <c r="BM128" s="7" t="s">
        <v>82</v>
      </c>
      <c r="BN128" s="7" t="s">
        <v>84</v>
      </c>
      <c r="BO128" s="7" t="s">
        <v>84</v>
      </c>
      <c r="BP128" s="7" t="s">
        <v>85</v>
      </c>
      <c r="BQ128" s="7" t="s">
        <v>86</v>
      </c>
      <c r="BR128" s="7" t="s">
        <v>86</v>
      </c>
      <c r="BS128" s="7" t="s">
        <v>86</v>
      </c>
      <c r="BT128" s="7" t="s">
        <v>86</v>
      </c>
      <c r="BU128" s="7" t="s">
        <v>86</v>
      </c>
      <c r="BV128" s="7" t="s">
        <v>86</v>
      </c>
      <c r="BW128" s="7">
        <v>118</v>
      </c>
      <c r="BX128" s="7"/>
    </row>
    <row r="129" spans="1:76" x14ac:dyDescent="0.2">
      <c r="A129" s="8">
        <v>139</v>
      </c>
      <c r="B129" s="2" t="s">
        <v>93</v>
      </c>
      <c r="C129" s="2">
        <v>1</v>
      </c>
      <c r="D129" s="2">
        <v>2</v>
      </c>
      <c r="E129" s="2">
        <v>1</v>
      </c>
      <c r="F129" s="2" t="s">
        <v>81</v>
      </c>
      <c r="G129" s="2">
        <v>2</v>
      </c>
      <c r="H129" s="2">
        <v>1</v>
      </c>
      <c r="I129" s="2">
        <v>1</v>
      </c>
      <c r="J129" s="2">
        <v>1</v>
      </c>
      <c r="K129" s="2">
        <v>1</v>
      </c>
      <c r="L129" s="2">
        <v>2</v>
      </c>
      <c r="M129" s="2">
        <v>2</v>
      </c>
      <c r="N129" s="2" t="s">
        <v>81</v>
      </c>
      <c r="O129" s="2">
        <v>1</v>
      </c>
      <c r="P129" s="2" t="s">
        <v>81</v>
      </c>
      <c r="Q129" s="2" t="s">
        <v>81</v>
      </c>
      <c r="R129" s="2">
        <v>1</v>
      </c>
      <c r="S129" s="2" t="s">
        <v>81</v>
      </c>
      <c r="T129" s="2">
        <v>2</v>
      </c>
      <c r="U129" s="2">
        <v>1</v>
      </c>
      <c r="V129" s="2" t="s">
        <v>81</v>
      </c>
      <c r="W129" s="2" t="s">
        <v>81</v>
      </c>
      <c r="X129" s="2">
        <v>1</v>
      </c>
      <c r="Y129" s="2">
        <v>1</v>
      </c>
      <c r="Z129" s="2">
        <v>2</v>
      </c>
      <c r="AA129" s="2">
        <v>1</v>
      </c>
      <c r="AB129" s="2">
        <v>1</v>
      </c>
      <c r="AC129" s="2">
        <v>2</v>
      </c>
      <c r="AD129" s="2" t="s">
        <v>81</v>
      </c>
      <c r="AE129" s="2" t="s">
        <v>81</v>
      </c>
      <c r="AF129" s="2">
        <v>2</v>
      </c>
      <c r="AG129" s="2">
        <v>1</v>
      </c>
      <c r="AH129" s="2">
        <v>2</v>
      </c>
      <c r="AI129" s="2">
        <v>1</v>
      </c>
      <c r="AJ129" s="2" t="s">
        <v>81</v>
      </c>
      <c r="AK129" s="2">
        <v>2</v>
      </c>
      <c r="AL129" s="2">
        <v>1</v>
      </c>
      <c r="AM129" s="2">
        <v>1</v>
      </c>
      <c r="AN129" s="2" t="s">
        <v>81</v>
      </c>
      <c r="AO129" s="2">
        <v>1</v>
      </c>
      <c r="AP129" s="2">
        <v>2</v>
      </c>
      <c r="AQ129" s="2" t="s">
        <v>81</v>
      </c>
      <c r="AR129" s="2">
        <v>1</v>
      </c>
      <c r="AS129" s="2">
        <v>1</v>
      </c>
      <c r="AT129" s="2">
        <v>1</v>
      </c>
      <c r="AU129" s="2" t="s">
        <v>81</v>
      </c>
      <c r="AV129" s="2" t="s">
        <v>81</v>
      </c>
      <c r="AW129" s="2">
        <v>2</v>
      </c>
      <c r="AX129" s="2" t="s">
        <v>81</v>
      </c>
      <c r="AY129" s="2" t="s">
        <v>83</v>
      </c>
      <c r="AZ129" s="2" t="s">
        <v>82</v>
      </c>
      <c r="BA129" s="2" t="s">
        <v>84</v>
      </c>
      <c r="BB129" s="2" t="s">
        <v>82</v>
      </c>
      <c r="BC129" s="2" t="s">
        <v>82</v>
      </c>
      <c r="BD129" s="2" t="s">
        <v>82</v>
      </c>
      <c r="BE129" s="2" t="s">
        <v>82</v>
      </c>
      <c r="BF129" s="2" t="s">
        <v>84</v>
      </c>
      <c r="BG129" s="2" t="s">
        <v>84</v>
      </c>
      <c r="BH129" s="2" t="s">
        <v>84</v>
      </c>
      <c r="BI129" s="2" t="s">
        <v>84</v>
      </c>
      <c r="BJ129" s="2" t="s">
        <v>82</v>
      </c>
      <c r="BK129" s="2" t="s">
        <v>82</v>
      </c>
      <c r="BL129" s="2" t="s">
        <v>84</v>
      </c>
      <c r="BM129" s="2" t="s">
        <v>82</v>
      </c>
      <c r="BN129" s="2" t="s">
        <v>84</v>
      </c>
      <c r="BO129" s="2" t="s">
        <v>84</v>
      </c>
      <c r="BP129" s="2" t="s">
        <v>85</v>
      </c>
      <c r="BQ129" s="2" t="s">
        <v>86</v>
      </c>
      <c r="BR129" s="2" t="s">
        <v>86</v>
      </c>
      <c r="BS129" s="2" t="s">
        <v>86</v>
      </c>
      <c r="BT129" s="2" t="s">
        <v>85</v>
      </c>
      <c r="BU129" s="2" t="s">
        <v>86</v>
      </c>
      <c r="BV129" s="2" t="s">
        <v>87</v>
      </c>
      <c r="BW129" s="2">
        <v>128</v>
      </c>
      <c r="BX129" s="2"/>
    </row>
    <row r="130" spans="1:76" x14ac:dyDescent="0.2">
      <c r="A130" s="9">
        <v>140</v>
      </c>
      <c r="B130" s="7" t="s">
        <v>94</v>
      </c>
      <c r="C130" s="7">
        <v>1</v>
      </c>
      <c r="D130" s="7">
        <v>1</v>
      </c>
      <c r="E130" s="7" t="s">
        <v>81</v>
      </c>
      <c r="F130" s="7">
        <v>2</v>
      </c>
      <c r="G130" s="7">
        <v>2</v>
      </c>
      <c r="H130" s="7" t="s">
        <v>81</v>
      </c>
      <c r="I130" s="7" t="s">
        <v>81</v>
      </c>
      <c r="J130" s="7">
        <v>1</v>
      </c>
      <c r="K130" s="7">
        <v>1</v>
      </c>
      <c r="L130" s="7">
        <v>2</v>
      </c>
      <c r="M130" s="7">
        <v>2</v>
      </c>
      <c r="N130" s="7">
        <v>1</v>
      </c>
      <c r="O130" s="7">
        <v>1</v>
      </c>
      <c r="P130" s="7">
        <v>2</v>
      </c>
      <c r="Q130" s="7">
        <v>1</v>
      </c>
      <c r="R130" s="7" t="s">
        <v>81</v>
      </c>
      <c r="S130" s="7">
        <v>2</v>
      </c>
      <c r="T130" s="7" t="s">
        <v>81</v>
      </c>
      <c r="U130" s="7">
        <v>1</v>
      </c>
      <c r="V130" s="7" t="s">
        <v>81</v>
      </c>
      <c r="W130" s="7" t="s">
        <v>81</v>
      </c>
      <c r="X130" s="7">
        <v>1</v>
      </c>
      <c r="Y130" s="7">
        <v>1</v>
      </c>
      <c r="Z130" s="7">
        <v>2</v>
      </c>
      <c r="AA130" s="7" t="s">
        <v>81</v>
      </c>
      <c r="AB130" s="7">
        <v>1</v>
      </c>
      <c r="AC130" s="7">
        <v>2</v>
      </c>
      <c r="AD130" s="7">
        <v>1</v>
      </c>
      <c r="AE130" s="7">
        <v>1</v>
      </c>
      <c r="AF130" s="7">
        <v>2</v>
      </c>
      <c r="AG130" s="7">
        <v>1</v>
      </c>
      <c r="AH130" s="7" t="s">
        <v>81</v>
      </c>
      <c r="AI130" s="7">
        <v>1</v>
      </c>
      <c r="AJ130" s="7">
        <v>1</v>
      </c>
      <c r="AK130" s="7">
        <v>2</v>
      </c>
      <c r="AL130" s="7">
        <v>1</v>
      </c>
      <c r="AM130" s="7" t="s">
        <v>81</v>
      </c>
      <c r="AN130" s="7">
        <v>2</v>
      </c>
      <c r="AO130" s="7">
        <v>1</v>
      </c>
      <c r="AP130" s="7">
        <v>2</v>
      </c>
      <c r="AQ130" s="7">
        <v>2</v>
      </c>
      <c r="AR130" s="7">
        <v>1</v>
      </c>
      <c r="AS130" s="7">
        <v>1</v>
      </c>
      <c r="AT130" s="7">
        <v>1</v>
      </c>
      <c r="AU130" s="7">
        <v>1</v>
      </c>
      <c r="AV130" s="7" t="s">
        <v>81</v>
      </c>
      <c r="AW130" s="7">
        <v>2</v>
      </c>
      <c r="AX130" s="7">
        <v>2</v>
      </c>
      <c r="AY130" s="7" t="s">
        <v>88</v>
      </c>
      <c r="AZ130" s="7" t="s">
        <v>82</v>
      </c>
      <c r="BA130" s="7" t="s">
        <v>82</v>
      </c>
      <c r="BB130" s="7" t="s">
        <v>84</v>
      </c>
      <c r="BC130" s="7" t="s">
        <v>82</v>
      </c>
      <c r="BD130" s="7" t="s">
        <v>84</v>
      </c>
      <c r="BE130" s="7" t="s">
        <v>82</v>
      </c>
      <c r="BF130" s="7" t="s">
        <v>82</v>
      </c>
      <c r="BG130" s="7" t="s">
        <v>84</v>
      </c>
      <c r="BH130" s="7" t="s">
        <v>84</v>
      </c>
      <c r="BI130" s="7" t="s">
        <v>84</v>
      </c>
      <c r="BJ130" s="7" t="s">
        <v>82</v>
      </c>
      <c r="BK130" s="7" t="s">
        <v>82</v>
      </c>
      <c r="BL130" s="7" t="s">
        <v>84</v>
      </c>
      <c r="BM130" s="7" t="s">
        <v>82</v>
      </c>
      <c r="BN130" s="7" t="s">
        <v>84</v>
      </c>
      <c r="BO130" s="7" t="s">
        <v>84</v>
      </c>
      <c r="BP130" s="7" t="s">
        <v>86</v>
      </c>
      <c r="BQ130" s="7" t="s">
        <v>86</v>
      </c>
      <c r="BR130" s="7" t="s">
        <v>85</v>
      </c>
      <c r="BS130" s="7" t="s">
        <v>85</v>
      </c>
      <c r="BT130" s="7" t="s">
        <v>86</v>
      </c>
      <c r="BU130" s="7" t="s">
        <v>86</v>
      </c>
      <c r="BV130" s="7" t="s">
        <v>86</v>
      </c>
      <c r="BW130" s="7">
        <v>119</v>
      </c>
      <c r="BX130" s="7"/>
    </row>
    <row r="131" spans="1:76" x14ac:dyDescent="0.2">
      <c r="A131" s="8">
        <v>141</v>
      </c>
      <c r="B131" s="2" t="s">
        <v>170</v>
      </c>
      <c r="C131" s="2">
        <v>1</v>
      </c>
      <c r="D131" s="2">
        <v>1</v>
      </c>
      <c r="E131" s="2" t="s">
        <v>81</v>
      </c>
      <c r="F131" s="2">
        <v>2</v>
      </c>
      <c r="G131" s="2">
        <v>2</v>
      </c>
      <c r="H131" s="2" t="s">
        <v>81</v>
      </c>
      <c r="I131" s="2">
        <v>1</v>
      </c>
      <c r="J131" s="2">
        <v>1</v>
      </c>
      <c r="K131" s="2">
        <v>1</v>
      </c>
      <c r="L131" s="2">
        <v>2</v>
      </c>
      <c r="M131" s="2" t="s">
        <v>81</v>
      </c>
      <c r="N131" s="2">
        <v>1</v>
      </c>
      <c r="O131" s="2">
        <v>2</v>
      </c>
      <c r="P131" s="2">
        <v>2</v>
      </c>
      <c r="Q131" s="2">
        <v>1</v>
      </c>
      <c r="R131" s="2">
        <v>1</v>
      </c>
      <c r="S131" s="2">
        <v>2</v>
      </c>
      <c r="T131" s="2">
        <v>2</v>
      </c>
      <c r="U131" s="2">
        <v>1</v>
      </c>
      <c r="V131" s="2">
        <v>2</v>
      </c>
      <c r="W131" s="2" t="s">
        <v>81</v>
      </c>
      <c r="X131" s="2">
        <v>1</v>
      </c>
      <c r="Y131" s="2" t="s">
        <v>81</v>
      </c>
      <c r="Z131" s="2">
        <v>2</v>
      </c>
      <c r="AA131" s="2">
        <v>2</v>
      </c>
      <c r="AB131" s="2">
        <v>1</v>
      </c>
      <c r="AC131" s="2">
        <v>2</v>
      </c>
      <c r="AD131" s="2" t="s">
        <v>81</v>
      </c>
      <c r="AE131" s="2" t="s">
        <v>81</v>
      </c>
      <c r="AF131" s="2">
        <v>2</v>
      </c>
      <c r="AG131" s="2">
        <v>1</v>
      </c>
      <c r="AH131" s="2">
        <v>2</v>
      </c>
      <c r="AI131" s="2">
        <v>1</v>
      </c>
      <c r="AJ131" s="2">
        <v>2</v>
      </c>
      <c r="AK131" s="2">
        <v>2</v>
      </c>
      <c r="AL131" s="2">
        <v>1</v>
      </c>
      <c r="AM131" s="2" t="s">
        <v>81</v>
      </c>
      <c r="AN131" s="2">
        <v>2</v>
      </c>
      <c r="AO131" s="2">
        <v>1</v>
      </c>
      <c r="AP131" s="2">
        <v>2</v>
      </c>
      <c r="AQ131" s="2">
        <v>1</v>
      </c>
      <c r="AR131" s="2">
        <v>1</v>
      </c>
      <c r="AS131" s="2">
        <v>1</v>
      </c>
      <c r="AT131" s="2">
        <v>2</v>
      </c>
      <c r="AU131" s="2">
        <v>1</v>
      </c>
      <c r="AV131" s="2">
        <v>1</v>
      </c>
      <c r="AW131" s="2" t="s">
        <v>81</v>
      </c>
      <c r="AX131" s="2">
        <v>2</v>
      </c>
      <c r="AY131" s="2" t="s">
        <v>100</v>
      </c>
      <c r="AZ131" s="2" t="s">
        <v>82</v>
      </c>
      <c r="BA131" s="2" t="s">
        <v>82</v>
      </c>
      <c r="BB131" s="2" t="s">
        <v>84</v>
      </c>
      <c r="BC131" s="2" t="s">
        <v>84</v>
      </c>
      <c r="BD131" s="2" t="s">
        <v>82</v>
      </c>
      <c r="BE131" s="2" t="s">
        <v>84</v>
      </c>
      <c r="BF131" s="2" t="s">
        <v>84</v>
      </c>
      <c r="BG131" s="2" t="s">
        <v>82</v>
      </c>
      <c r="BH131" s="2" t="s">
        <v>84</v>
      </c>
      <c r="BI131" s="2" t="s">
        <v>84</v>
      </c>
      <c r="BJ131" s="2" t="s">
        <v>84</v>
      </c>
      <c r="BK131" s="2" t="s">
        <v>82</v>
      </c>
      <c r="BL131" s="2" t="s">
        <v>84</v>
      </c>
      <c r="BM131" s="2" t="s">
        <v>84</v>
      </c>
      <c r="BN131" s="2" t="s">
        <v>84</v>
      </c>
      <c r="BO131" s="2" t="s">
        <v>84</v>
      </c>
      <c r="BP131" s="2" t="s">
        <v>85</v>
      </c>
      <c r="BQ131" s="2" t="s">
        <v>86</v>
      </c>
      <c r="BR131" s="2" t="s">
        <v>85</v>
      </c>
      <c r="BS131" s="2" t="s">
        <v>86</v>
      </c>
      <c r="BT131" s="2" t="s">
        <v>86</v>
      </c>
      <c r="BU131" s="2" t="s">
        <v>86</v>
      </c>
      <c r="BV131" s="2" t="s">
        <v>112</v>
      </c>
      <c r="BW131" s="2">
        <v>113</v>
      </c>
      <c r="BX131" s="2"/>
    </row>
    <row r="132" spans="1:76" x14ac:dyDescent="0.2">
      <c r="A132" s="9">
        <v>142</v>
      </c>
      <c r="B132" s="7" t="s">
        <v>292</v>
      </c>
      <c r="C132" s="7">
        <v>1</v>
      </c>
      <c r="D132" s="7" t="s">
        <v>81</v>
      </c>
      <c r="E132" s="7">
        <v>1</v>
      </c>
      <c r="F132" s="7" t="s">
        <v>81</v>
      </c>
      <c r="G132" s="7">
        <v>2</v>
      </c>
      <c r="H132" s="7">
        <v>1</v>
      </c>
      <c r="I132" s="7">
        <v>1</v>
      </c>
      <c r="J132" s="7">
        <v>1</v>
      </c>
      <c r="K132" s="7" t="s">
        <v>81</v>
      </c>
      <c r="L132" s="7" t="s">
        <v>81</v>
      </c>
      <c r="M132" s="7">
        <v>2</v>
      </c>
      <c r="N132" s="7">
        <v>2</v>
      </c>
      <c r="O132" s="7">
        <v>1</v>
      </c>
      <c r="P132" s="7">
        <v>2</v>
      </c>
      <c r="Q132" s="7">
        <v>1</v>
      </c>
      <c r="R132" s="7">
        <v>1</v>
      </c>
      <c r="S132" s="7" t="s">
        <v>81</v>
      </c>
      <c r="T132" s="7">
        <v>2</v>
      </c>
      <c r="U132" s="7">
        <v>1</v>
      </c>
      <c r="V132" s="7">
        <v>1</v>
      </c>
      <c r="W132" s="7">
        <v>2</v>
      </c>
      <c r="X132" s="7">
        <v>1</v>
      </c>
      <c r="Y132" s="7">
        <v>2</v>
      </c>
      <c r="Z132" s="7">
        <v>2</v>
      </c>
      <c r="AA132" s="7">
        <v>2</v>
      </c>
      <c r="AB132" s="7">
        <v>1</v>
      </c>
      <c r="AC132" s="7">
        <v>2</v>
      </c>
      <c r="AD132" s="7">
        <v>2</v>
      </c>
      <c r="AE132" s="7">
        <v>2</v>
      </c>
      <c r="AF132" s="7" t="s">
        <v>81</v>
      </c>
      <c r="AG132" s="7">
        <v>1</v>
      </c>
      <c r="AH132" s="7">
        <v>2</v>
      </c>
      <c r="AI132" s="7">
        <v>1</v>
      </c>
      <c r="AJ132" s="7" t="s">
        <v>81</v>
      </c>
      <c r="AK132" s="7">
        <v>2</v>
      </c>
      <c r="AL132" s="7">
        <v>1</v>
      </c>
      <c r="AM132" s="7">
        <v>1</v>
      </c>
      <c r="AN132" s="7">
        <v>1</v>
      </c>
      <c r="AO132" s="7">
        <v>1</v>
      </c>
      <c r="AP132" s="7">
        <v>2</v>
      </c>
      <c r="AQ132" s="7">
        <v>2</v>
      </c>
      <c r="AR132" s="7" t="s">
        <v>81</v>
      </c>
      <c r="AS132" s="7">
        <v>1</v>
      </c>
      <c r="AT132" s="7">
        <v>1</v>
      </c>
      <c r="AU132" s="7">
        <v>1</v>
      </c>
      <c r="AV132" s="7">
        <v>2</v>
      </c>
      <c r="AW132" s="7">
        <v>2</v>
      </c>
      <c r="AX132" s="7" t="s">
        <v>81</v>
      </c>
      <c r="AY132" s="7" t="s">
        <v>293</v>
      </c>
      <c r="AZ132" s="7" t="s">
        <v>82</v>
      </c>
      <c r="BA132" s="7" t="s">
        <v>84</v>
      </c>
      <c r="BB132" s="7" t="s">
        <v>82</v>
      </c>
      <c r="BC132" s="7" t="s">
        <v>82</v>
      </c>
      <c r="BD132" s="7" t="s">
        <v>84</v>
      </c>
      <c r="BE132" s="7" t="s">
        <v>82</v>
      </c>
      <c r="BF132" s="7" t="s">
        <v>82</v>
      </c>
      <c r="BG132" s="7" t="s">
        <v>84</v>
      </c>
      <c r="BH132" s="7" t="s">
        <v>84</v>
      </c>
      <c r="BI132" s="7" t="s">
        <v>84</v>
      </c>
      <c r="BJ132" s="7" t="s">
        <v>84</v>
      </c>
      <c r="BK132" s="7" t="s">
        <v>82</v>
      </c>
      <c r="BL132" s="7" t="s">
        <v>82</v>
      </c>
      <c r="BM132" s="7" t="s">
        <v>84</v>
      </c>
      <c r="BN132" s="7" t="s">
        <v>84</v>
      </c>
      <c r="BO132" s="7" t="s">
        <v>84</v>
      </c>
      <c r="BP132" s="7" t="s">
        <v>86</v>
      </c>
      <c r="BQ132" s="7" t="s">
        <v>86</v>
      </c>
      <c r="BR132" s="7" t="s">
        <v>86</v>
      </c>
      <c r="BS132" s="7" t="s">
        <v>86</v>
      </c>
      <c r="BT132" s="7" t="s">
        <v>86</v>
      </c>
      <c r="BU132" s="7" t="s">
        <v>86</v>
      </c>
      <c r="BV132" s="7" t="s">
        <v>87</v>
      </c>
      <c r="BW132" s="7">
        <v>123</v>
      </c>
      <c r="BX132" s="7"/>
    </row>
    <row r="133" spans="1:76" x14ac:dyDescent="0.2">
      <c r="A133" s="8">
        <v>143</v>
      </c>
      <c r="B133" s="2" t="s">
        <v>260</v>
      </c>
      <c r="C133" s="2">
        <v>1</v>
      </c>
      <c r="D133" s="2">
        <v>2</v>
      </c>
      <c r="E133" s="2">
        <v>1</v>
      </c>
      <c r="F133" s="2">
        <v>2</v>
      </c>
      <c r="G133" s="2" t="s">
        <v>81</v>
      </c>
      <c r="H133" s="2">
        <v>1</v>
      </c>
      <c r="I133" s="2">
        <v>1</v>
      </c>
      <c r="J133" s="2">
        <v>2</v>
      </c>
      <c r="K133" s="2">
        <v>1</v>
      </c>
      <c r="L133" s="2">
        <v>2</v>
      </c>
      <c r="M133" s="2">
        <v>2</v>
      </c>
      <c r="N133" s="2">
        <v>1</v>
      </c>
      <c r="O133" s="2" t="s">
        <v>81</v>
      </c>
      <c r="P133" s="2" t="s">
        <v>81</v>
      </c>
      <c r="Q133" s="2">
        <v>2</v>
      </c>
      <c r="R133" s="2">
        <v>1</v>
      </c>
      <c r="S133" s="2">
        <v>1</v>
      </c>
      <c r="T133" s="2">
        <v>2</v>
      </c>
      <c r="U133" s="2">
        <v>1</v>
      </c>
      <c r="V133" s="2">
        <v>2</v>
      </c>
      <c r="W133" s="2">
        <v>2</v>
      </c>
      <c r="X133" s="2">
        <v>1</v>
      </c>
      <c r="Y133" s="2" t="s">
        <v>81</v>
      </c>
      <c r="Z133" s="2">
        <v>2</v>
      </c>
      <c r="AA133" s="2">
        <v>1</v>
      </c>
      <c r="AB133" s="2">
        <v>1</v>
      </c>
      <c r="AC133" s="2" t="s">
        <v>81</v>
      </c>
      <c r="AD133" s="2">
        <v>1</v>
      </c>
      <c r="AE133" s="2">
        <v>2</v>
      </c>
      <c r="AF133" s="2">
        <v>2</v>
      </c>
      <c r="AG133" s="2" t="s">
        <v>81</v>
      </c>
      <c r="AH133" s="2">
        <v>2</v>
      </c>
      <c r="AI133" s="2">
        <v>1</v>
      </c>
      <c r="AJ133" s="2">
        <v>1</v>
      </c>
      <c r="AK133" s="2" t="s">
        <v>81</v>
      </c>
      <c r="AL133" s="2">
        <v>1</v>
      </c>
      <c r="AM133" s="2">
        <v>1</v>
      </c>
      <c r="AN133" s="2">
        <v>1</v>
      </c>
      <c r="AO133" s="2">
        <v>1</v>
      </c>
      <c r="AP133" s="2">
        <v>2</v>
      </c>
      <c r="AQ133" s="2">
        <v>2</v>
      </c>
      <c r="AR133" s="2" t="s">
        <v>81</v>
      </c>
      <c r="AS133" s="2">
        <v>1</v>
      </c>
      <c r="AT133" s="2">
        <v>1</v>
      </c>
      <c r="AU133" s="2">
        <v>1</v>
      </c>
      <c r="AV133" s="2">
        <v>2</v>
      </c>
      <c r="AW133" s="2">
        <v>2</v>
      </c>
      <c r="AX133" s="2">
        <v>2</v>
      </c>
      <c r="AY133" s="2" t="s">
        <v>105</v>
      </c>
      <c r="AZ133" s="2" t="s">
        <v>82</v>
      </c>
      <c r="BA133" s="2" t="s">
        <v>84</v>
      </c>
      <c r="BB133" s="2" t="s">
        <v>84</v>
      </c>
      <c r="BC133" s="2" t="s">
        <v>84</v>
      </c>
      <c r="BD133" s="2" t="s">
        <v>82</v>
      </c>
      <c r="BE133" s="2" t="s">
        <v>82</v>
      </c>
      <c r="BF133" s="2" t="s">
        <v>82</v>
      </c>
      <c r="BG133" s="2" t="s">
        <v>84</v>
      </c>
      <c r="BH133" s="2" t="s">
        <v>84</v>
      </c>
      <c r="BI133" s="2" t="s">
        <v>84</v>
      </c>
      <c r="BJ133" s="2" t="s">
        <v>82</v>
      </c>
      <c r="BK133" s="2" t="s">
        <v>84</v>
      </c>
      <c r="BL133" s="2" t="s">
        <v>84</v>
      </c>
      <c r="BM133" s="2" t="s">
        <v>82</v>
      </c>
      <c r="BN133" s="2" t="s">
        <v>82</v>
      </c>
      <c r="BO133" s="2" t="s">
        <v>84</v>
      </c>
      <c r="BP133" s="2" t="s">
        <v>85</v>
      </c>
      <c r="BQ133" s="2" t="s">
        <v>86</v>
      </c>
      <c r="BR133" s="2" t="s">
        <v>85</v>
      </c>
      <c r="BS133" s="2" t="s">
        <v>86</v>
      </c>
      <c r="BT133" s="2" t="s">
        <v>85</v>
      </c>
      <c r="BU133" s="2" t="s">
        <v>86</v>
      </c>
      <c r="BV133" s="2" t="s">
        <v>87</v>
      </c>
      <c r="BW133" s="2">
        <v>115</v>
      </c>
      <c r="BX133" s="2"/>
    </row>
    <row r="134" spans="1:76" x14ac:dyDescent="0.2">
      <c r="A134" s="9">
        <v>144</v>
      </c>
      <c r="B134" s="7" t="s">
        <v>261</v>
      </c>
      <c r="C134" s="7">
        <v>1</v>
      </c>
      <c r="D134" s="7">
        <v>1</v>
      </c>
      <c r="E134" s="7">
        <v>1</v>
      </c>
      <c r="F134" s="7">
        <v>1</v>
      </c>
      <c r="G134" s="7">
        <v>2</v>
      </c>
      <c r="H134" s="7" t="s">
        <v>81</v>
      </c>
      <c r="I134" s="7">
        <v>1</v>
      </c>
      <c r="J134" s="7" t="s">
        <v>81</v>
      </c>
      <c r="K134" s="7">
        <v>1</v>
      </c>
      <c r="L134" s="7">
        <v>2</v>
      </c>
      <c r="M134" s="7">
        <v>2</v>
      </c>
      <c r="N134" s="7" t="s">
        <v>81</v>
      </c>
      <c r="O134" s="7" t="s">
        <v>81</v>
      </c>
      <c r="P134" s="7">
        <v>2</v>
      </c>
      <c r="Q134" s="7">
        <v>2</v>
      </c>
      <c r="R134" s="7">
        <v>1</v>
      </c>
      <c r="S134" s="7">
        <v>1</v>
      </c>
      <c r="T134" s="7">
        <v>2</v>
      </c>
      <c r="U134" s="7">
        <v>1</v>
      </c>
      <c r="V134" s="7" t="s">
        <v>81</v>
      </c>
      <c r="W134" s="7">
        <v>2</v>
      </c>
      <c r="X134" s="7">
        <v>1</v>
      </c>
      <c r="Y134" s="7">
        <v>1</v>
      </c>
      <c r="Z134" s="7">
        <v>2</v>
      </c>
      <c r="AA134" s="7" t="s">
        <v>81</v>
      </c>
      <c r="AB134" s="7">
        <v>1</v>
      </c>
      <c r="AC134" s="7">
        <v>2</v>
      </c>
      <c r="AD134" s="7" t="s">
        <v>81</v>
      </c>
      <c r="AE134" s="7" t="s">
        <v>81</v>
      </c>
      <c r="AF134" s="7">
        <v>2</v>
      </c>
      <c r="AG134" s="7">
        <v>1</v>
      </c>
      <c r="AH134" s="7">
        <v>2</v>
      </c>
      <c r="AI134" s="7">
        <v>1</v>
      </c>
      <c r="AJ134" s="7">
        <v>2</v>
      </c>
      <c r="AK134" s="7">
        <v>2</v>
      </c>
      <c r="AL134" s="7" t="s">
        <v>81</v>
      </c>
      <c r="AM134" s="7">
        <v>1</v>
      </c>
      <c r="AN134" s="7" t="s">
        <v>81</v>
      </c>
      <c r="AO134" s="7">
        <v>1</v>
      </c>
      <c r="AP134" s="7">
        <v>2</v>
      </c>
      <c r="AQ134" s="7">
        <v>2</v>
      </c>
      <c r="AR134" s="7">
        <v>1</v>
      </c>
      <c r="AS134" s="7" t="s">
        <v>81</v>
      </c>
      <c r="AT134" s="7">
        <v>1</v>
      </c>
      <c r="AU134" s="7">
        <v>1</v>
      </c>
      <c r="AV134" s="7">
        <v>1</v>
      </c>
      <c r="AW134" s="7">
        <v>2</v>
      </c>
      <c r="AX134" s="7">
        <v>2</v>
      </c>
      <c r="AY134" s="7" t="s">
        <v>105</v>
      </c>
      <c r="AZ134" s="7" t="s">
        <v>82</v>
      </c>
      <c r="BA134" s="7" t="s">
        <v>82</v>
      </c>
      <c r="BB134" s="7" t="s">
        <v>84</v>
      </c>
      <c r="BC134" s="7" t="s">
        <v>82</v>
      </c>
      <c r="BD134" s="7" t="s">
        <v>84</v>
      </c>
      <c r="BE134" s="7" t="s">
        <v>82</v>
      </c>
      <c r="BF134" s="7" t="s">
        <v>82</v>
      </c>
      <c r="BG134" s="7" t="s">
        <v>84</v>
      </c>
      <c r="BH134" s="7" t="s">
        <v>84</v>
      </c>
      <c r="BI134" s="7" t="s">
        <v>84</v>
      </c>
      <c r="BJ134" s="7" t="s">
        <v>82</v>
      </c>
      <c r="BK134" s="7" t="s">
        <v>84</v>
      </c>
      <c r="BL134" s="7" t="s">
        <v>84</v>
      </c>
      <c r="BM134" s="7" t="s">
        <v>82</v>
      </c>
      <c r="BN134" s="7" t="s">
        <v>82</v>
      </c>
      <c r="BO134" s="7" t="s">
        <v>82</v>
      </c>
      <c r="BP134" s="7" t="s">
        <v>85</v>
      </c>
      <c r="BQ134" s="7" t="s">
        <v>86</v>
      </c>
      <c r="BR134" s="7" t="s">
        <v>85</v>
      </c>
      <c r="BS134" s="7" t="s">
        <v>85</v>
      </c>
      <c r="BT134" s="7" t="s">
        <v>86</v>
      </c>
      <c r="BU134" s="7" t="s">
        <v>86</v>
      </c>
      <c r="BV134" s="7" t="s">
        <v>87</v>
      </c>
      <c r="BW134" s="7">
        <v>112</v>
      </c>
      <c r="BX134" s="7"/>
    </row>
    <row r="135" spans="1:76" x14ac:dyDescent="0.2">
      <c r="A135" s="8">
        <v>145</v>
      </c>
      <c r="B135" s="2" t="s">
        <v>262</v>
      </c>
      <c r="C135" s="2" t="s">
        <v>81</v>
      </c>
      <c r="D135" s="2">
        <v>1</v>
      </c>
      <c r="E135" s="2" t="s">
        <v>81</v>
      </c>
      <c r="F135" s="2" t="s">
        <v>81</v>
      </c>
      <c r="G135" s="2">
        <v>2</v>
      </c>
      <c r="H135" s="2">
        <v>2</v>
      </c>
      <c r="I135" s="2" t="s">
        <v>81</v>
      </c>
      <c r="J135" s="2">
        <v>1</v>
      </c>
      <c r="K135" s="2">
        <v>1</v>
      </c>
      <c r="L135" s="2">
        <v>2</v>
      </c>
      <c r="M135" s="2">
        <v>2</v>
      </c>
      <c r="N135" s="2" t="s">
        <v>81</v>
      </c>
      <c r="O135" s="2">
        <v>1</v>
      </c>
      <c r="P135" s="2">
        <v>2</v>
      </c>
      <c r="Q135" s="2" t="s">
        <v>81</v>
      </c>
      <c r="R135" s="2">
        <v>1</v>
      </c>
      <c r="S135" s="2">
        <v>2</v>
      </c>
      <c r="T135" s="2" t="s">
        <v>81</v>
      </c>
      <c r="U135" s="2">
        <v>1</v>
      </c>
      <c r="V135" s="2">
        <v>1</v>
      </c>
      <c r="W135" s="2" t="s">
        <v>81</v>
      </c>
      <c r="X135" s="2">
        <v>1</v>
      </c>
      <c r="Y135" s="2">
        <v>2</v>
      </c>
      <c r="Z135" s="2" t="s">
        <v>81</v>
      </c>
      <c r="AA135" s="2">
        <v>1</v>
      </c>
      <c r="AB135" s="2">
        <v>1</v>
      </c>
      <c r="AC135" s="2" t="s">
        <v>81</v>
      </c>
      <c r="AD135" s="2">
        <v>2</v>
      </c>
      <c r="AE135" s="2" t="s">
        <v>81</v>
      </c>
      <c r="AF135" s="2" t="s">
        <v>81</v>
      </c>
      <c r="AG135" s="2">
        <v>1</v>
      </c>
      <c r="AH135" s="2">
        <v>2</v>
      </c>
      <c r="AI135" s="2">
        <v>1</v>
      </c>
      <c r="AJ135" s="2" t="s">
        <v>81</v>
      </c>
      <c r="AK135" s="2" t="s">
        <v>81</v>
      </c>
      <c r="AL135" s="2">
        <v>1</v>
      </c>
      <c r="AM135" s="2">
        <v>1</v>
      </c>
      <c r="AN135" s="2">
        <v>1</v>
      </c>
      <c r="AO135" s="2">
        <v>1</v>
      </c>
      <c r="AP135" s="2" t="s">
        <v>81</v>
      </c>
      <c r="AQ135" s="2">
        <v>2</v>
      </c>
      <c r="AR135" s="2">
        <v>1</v>
      </c>
      <c r="AS135" s="2">
        <v>1</v>
      </c>
      <c r="AT135" s="2">
        <v>1</v>
      </c>
      <c r="AU135" s="2" t="s">
        <v>81</v>
      </c>
      <c r="AV135" s="2">
        <v>1</v>
      </c>
      <c r="AW135" s="2">
        <v>2</v>
      </c>
      <c r="AX135" s="2">
        <v>2</v>
      </c>
      <c r="AY135" s="2" t="s">
        <v>263</v>
      </c>
      <c r="AZ135" s="2" t="s">
        <v>82</v>
      </c>
      <c r="BA135" s="2" t="s">
        <v>82</v>
      </c>
      <c r="BB135" s="2" t="s">
        <v>84</v>
      </c>
      <c r="BC135" s="2" t="s">
        <v>82</v>
      </c>
      <c r="BD135" s="2" t="s">
        <v>82</v>
      </c>
      <c r="BE135" s="2" t="s">
        <v>82</v>
      </c>
      <c r="BF135" s="2" t="s">
        <v>84</v>
      </c>
      <c r="BG135" s="2" t="s">
        <v>82</v>
      </c>
      <c r="BH135" s="2" t="s">
        <v>84</v>
      </c>
      <c r="BI135" s="2" t="s">
        <v>84</v>
      </c>
      <c r="BJ135" s="2" t="s">
        <v>82</v>
      </c>
      <c r="BK135" s="2" t="s">
        <v>84</v>
      </c>
      <c r="BL135" s="2" t="s">
        <v>82</v>
      </c>
      <c r="BM135" s="2" t="s">
        <v>84</v>
      </c>
      <c r="BN135" s="2" t="s">
        <v>84</v>
      </c>
      <c r="BO135" s="2" t="s">
        <v>84</v>
      </c>
      <c r="BP135" s="2" t="s">
        <v>85</v>
      </c>
      <c r="BQ135" s="2" t="s">
        <v>85</v>
      </c>
      <c r="BR135" s="2" t="s">
        <v>86</v>
      </c>
      <c r="BS135" s="2" t="s">
        <v>86</v>
      </c>
      <c r="BT135" s="2" t="s">
        <v>85</v>
      </c>
      <c r="BU135" s="2" t="s">
        <v>86</v>
      </c>
      <c r="BV135" s="2" t="s">
        <v>112</v>
      </c>
      <c r="BW135" s="2">
        <v>115</v>
      </c>
      <c r="BX135" s="2"/>
    </row>
    <row r="136" spans="1:76" x14ac:dyDescent="0.2">
      <c r="A136" s="9">
        <v>146</v>
      </c>
      <c r="B136" s="7" t="s">
        <v>90</v>
      </c>
      <c r="C136" s="7">
        <v>1</v>
      </c>
      <c r="D136" s="7" t="s">
        <v>81</v>
      </c>
      <c r="E136" s="7">
        <v>1</v>
      </c>
      <c r="F136" s="7">
        <v>1</v>
      </c>
      <c r="G136" s="7">
        <v>2</v>
      </c>
      <c r="H136" s="7">
        <v>2</v>
      </c>
      <c r="I136" s="7">
        <v>1</v>
      </c>
      <c r="J136" s="7">
        <v>1</v>
      </c>
      <c r="K136" s="7">
        <v>1</v>
      </c>
      <c r="L136" s="7">
        <v>2</v>
      </c>
      <c r="M136" s="7">
        <v>2</v>
      </c>
      <c r="N136" s="7">
        <v>2</v>
      </c>
      <c r="O136" s="7">
        <v>1</v>
      </c>
      <c r="P136" s="7">
        <v>2</v>
      </c>
      <c r="Q136" s="7">
        <v>1</v>
      </c>
      <c r="R136" s="7">
        <v>1</v>
      </c>
      <c r="S136" s="7" t="s">
        <v>81</v>
      </c>
      <c r="T136" s="7">
        <v>2</v>
      </c>
      <c r="U136" s="7">
        <v>1</v>
      </c>
      <c r="V136" s="7">
        <v>1</v>
      </c>
      <c r="W136" s="7" t="s">
        <v>81</v>
      </c>
      <c r="X136" s="7">
        <v>1</v>
      </c>
      <c r="Y136" s="7">
        <v>2</v>
      </c>
      <c r="Z136" s="7">
        <v>2</v>
      </c>
      <c r="AA136" s="7">
        <v>1</v>
      </c>
      <c r="AB136" s="7">
        <v>1</v>
      </c>
      <c r="AC136" s="7">
        <v>1</v>
      </c>
      <c r="AD136" s="7">
        <v>2</v>
      </c>
      <c r="AE136" s="7">
        <v>2</v>
      </c>
      <c r="AF136" s="7">
        <v>1</v>
      </c>
      <c r="AG136" s="7">
        <v>1</v>
      </c>
      <c r="AH136" s="7">
        <v>2</v>
      </c>
      <c r="AI136" s="7">
        <v>1</v>
      </c>
      <c r="AJ136" s="7">
        <v>1</v>
      </c>
      <c r="AK136" s="7">
        <v>2</v>
      </c>
      <c r="AL136" s="7">
        <v>1</v>
      </c>
      <c r="AM136" s="7">
        <v>1</v>
      </c>
      <c r="AN136" s="7">
        <v>2</v>
      </c>
      <c r="AO136" s="7">
        <v>1</v>
      </c>
      <c r="AP136" s="7">
        <v>2</v>
      </c>
      <c r="AQ136" s="7">
        <v>2</v>
      </c>
      <c r="AR136" s="7">
        <v>1</v>
      </c>
      <c r="AS136" s="7">
        <v>1</v>
      </c>
      <c r="AT136" s="7">
        <v>1</v>
      </c>
      <c r="AU136" s="7">
        <v>1</v>
      </c>
      <c r="AV136" s="7">
        <v>2</v>
      </c>
      <c r="AW136" s="7">
        <v>2</v>
      </c>
      <c r="AX136" s="7">
        <v>2</v>
      </c>
      <c r="AY136" s="7" t="s">
        <v>100</v>
      </c>
      <c r="AZ136" s="7" t="s">
        <v>82</v>
      </c>
      <c r="BA136" s="7" t="s">
        <v>84</v>
      </c>
      <c r="BB136" s="7" t="s">
        <v>82</v>
      </c>
      <c r="BC136" s="7" t="s">
        <v>82</v>
      </c>
      <c r="BD136" s="7" t="s">
        <v>84</v>
      </c>
      <c r="BE136" s="7" t="s">
        <v>82</v>
      </c>
      <c r="BF136" s="7" t="s">
        <v>82</v>
      </c>
      <c r="BG136" s="7" t="s">
        <v>82</v>
      </c>
      <c r="BH136" s="7" t="s">
        <v>84</v>
      </c>
      <c r="BI136" s="7" t="s">
        <v>82</v>
      </c>
      <c r="BJ136" s="7" t="s">
        <v>82</v>
      </c>
      <c r="BK136" s="7" t="s">
        <v>84</v>
      </c>
      <c r="BL136" s="7" t="s">
        <v>84</v>
      </c>
      <c r="BM136" s="7" t="s">
        <v>82</v>
      </c>
      <c r="BN136" s="7" t="s">
        <v>84</v>
      </c>
      <c r="BO136" s="7" t="s">
        <v>84</v>
      </c>
      <c r="BP136" s="7" t="s">
        <v>85</v>
      </c>
      <c r="BQ136" s="7" t="s">
        <v>86</v>
      </c>
      <c r="BR136" s="7" t="s">
        <v>85</v>
      </c>
      <c r="BS136" s="7" t="s">
        <v>86</v>
      </c>
      <c r="BT136" s="7" t="s">
        <v>85</v>
      </c>
      <c r="BU136" s="7" t="s">
        <v>86</v>
      </c>
      <c r="BV136" s="7" t="s">
        <v>87</v>
      </c>
      <c r="BW136" s="7">
        <v>130</v>
      </c>
      <c r="BX136" s="7"/>
    </row>
    <row r="137" spans="1:76" x14ac:dyDescent="0.2">
      <c r="A137" s="8">
        <v>147</v>
      </c>
      <c r="B137" s="2" t="s">
        <v>95</v>
      </c>
      <c r="C137" s="2">
        <v>1</v>
      </c>
      <c r="D137" s="2" t="s">
        <v>81</v>
      </c>
      <c r="E137" s="2">
        <v>1</v>
      </c>
      <c r="F137" s="2">
        <v>2</v>
      </c>
      <c r="G137" s="2">
        <v>2</v>
      </c>
      <c r="H137" s="2" t="s">
        <v>81</v>
      </c>
      <c r="I137" s="2">
        <v>1</v>
      </c>
      <c r="J137" s="2">
        <v>1</v>
      </c>
      <c r="K137" s="2">
        <v>1</v>
      </c>
      <c r="L137" s="2" t="s">
        <v>81</v>
      </c>
      <c r="M137" s="2">
        <v>2</v>
      </c>
      <c r="N137" s="2">
        <v>1</v>
      </c>
      <c r="O137" s="2">
        <v>1</v>
      </c>
      <c r="P137" s="2">
        <v>1</v>
      </c>
      <c r="Q137" s="2">
        <v>1</v>
      </c>
      <c r="R137" s="2" t="s">
        <v>81</v>
      </c>
      <c r="S137" s="2">
        <v>2</v>
      </c>
      <c r="T137" s="2">
        <v>2</v>
      </c>
      <c r="U137" s="2">
        <v>1</v>
      </c>
      <c r="V137" s="2">
        <v>1</v>
      </c>
      <c r="W137" s="2">
        <v>1</v>
      </c>
      <c r="X137" s="2">
        <v>1</v>
      </c>
      <c r="Y137" s="2">
        <v>2</v>
      </c>
      <c r="Z137" s="2">
        <v>2</v>
      </c>
      <c r="AA137" s="2">
        <v>2</v>
      </c>
      <c r="AB137" s="2">
        <v>1</v>
      </c>
      <c r="AC137" s="2">
        <v>2</v>
      </c>
      <c r="AD137" s="2" t="s">
        <v>81</v>
      </c>
      <c r="AE137" s="2" t="s">
        <v>81</v>
      </c>
      <c r="AF137" s="2" t="s">
        <v>81</v>
      </c>
      <c r="AG137" s="2">
        <v>1</v>
      </c>
      <c r="AH137" s="2">
        <v>2</v>
      </c>
      <c r="AI137" s="2">
        <v>1</v>
      </c>
      <c r="AJ137" s="2">
        <v>2</v>
      </c>
      <c r="AK137" s="2">
        <v>2</v>
      </c>
      <c r="AL137" s="2">
        <v>1</v>
      </c>
      <c r="AM137" s="2">
        <v>1</v>
      </c>
      <c r="AN137" s="2">
        <v>1</v>
      </c>
      <c r="AO137" s="2">
        <v>1</v>
      </c>
      <c r="AP137" s="2">
        <v>2</v>
      </c>
      <c r="AQ137" s="2">
        <v>2</v>
      </c>
      <c r="AR137" s="2">
        <v>1</v>
      </c>
      <c r="AS137" s="2">
        <v>1</v>
      </c>
      <c r="AT137" s="2">
        <v>1</v>
      </c>
      <c r="AU137" s="2" t="s">
        <v>81</v>
      </c>
      <c r="AV137" s="2">
        <v>2</v>
      </c>
      <c r="AW137" s="2">
        <v>2</v>
      </c>
      <c r="AX137" s="2">
        <v>2</v>
      </c>
      <c r="AY137" s="2" t="s">
        <v>88</v>
      </c>
      <c r="AZ137" s="2" t="s">
        <v>82</v>
      </c>
      <c r="BA137" s="2" t="s">
        <v>82</v>
      </c>
      <c r="BB137" s="2" t="s">
        <v>84</v>
      </c>
      <c r="BC137" s="2" t="s">
        <v>82</v>
      </c>
      <c r="BD137" s="2" t="s">
        <v>84</v>
      </c>
      <c r="BE137" s="2" t="s">
        <v>82</v>
      </c>
      <c r="BF137" s="2" t="s">
        <v>82</v>
      </c>
      <c r="BG137" s="2" t="s">
        <v>84</v>
      </c>
      <c r="BH137" s="2" t="s">
        <v>84</v>
      </c>
      <c r="BI137" s="2" t="s">
        <v>84</v>
      </c>
      <c r="BJ137" s="2" t="s">
        <v>82</v>
      </c>
      <c r="BK137" s="2" t="s">
        <v>82</v>
      </c>
      <c r="BL137" s="2" t="s">
        <v>84</v>
      </c>
      <c r="BM137" s="2" t="s">
        <v>84</v>
      </c>
      <c r="BN137" s="2" t="s">
        <v>84</v>
      </c>
      <c r="BO137" s="2" t="s">
        <v>84</v>
      </c>
      <c r="BP137" s="2" t="s">
        <v>86</v>
      </c>
      <c r="BQ137" s="2" t="s">
        <v>86</v>
      </c>
      <c r="BR137" s="2" t="s">
        <v>85</v>
      </c>
      <c r="BS137" s="2" t="s">
        <v>86</v>
      </c>
      <c r="BT137" s="2" t="s">
        <v>86</v>
      </c>
      <c r="BU137" s="2" t="s">
        <v>86</v>
      </c>
      <c r="BV137" s="2" t="s">
        <v>86</v>
      </c>
      <c r="BW137" s="2">
        <v>109</v>
      </c>
      <c r="BX137" s="2"/>
    </row>
    <row r="138" spans="1:76" x14ac:dyDescent="0.2">
      <c r="A138" s="9">
        <v>149</v>
      </c>
      <c r="B138" s="7" t="s">
        <v>341</v>
      </c>
      <c r="C138" s="7">
        <v>1</v>
      </c>
      <c r="D138" s="7" t="s">
        <v>81</v>
      </c>
      <c r="E138" s="7">
        <v>1</v>
      </c>
      <c r="F138" s="7">
        <v>2</v>
      </c>
      <c r="G138" s="7">
        <v>2</v>
      </c>
      <c r="H138" s="7" t="s">
        <v>81</v>
      </c>
      <c r="I138" s="7">
        <v>1</v>
      </c>
      <c r="J138" s="7">
        <v>1</v>
      </c>
      <c r="K138" s="7" t="s">
        <v>81</v>
      </c>
      <c r="L138" s="7">
        <v>2</v>
      </c>
      <c r="M138" s="7">
        <v>2</v>
      </c>
      <c r="N138" s="7">
        <v>2</v>
      </c>
      <c r="O138" s="7">
        <v>1</v>
      </c>
      <c r="P138" s="7" t="s">
        <v>81</v>
      </c>
      <c r="Q138" s="7">
        <v>1</v>
      </c>
      <c r="R138" s="7">
        <v>1</v>
      </c>
      <c r="S138" s="7">
        <v>2</v>
      </c>
      <c r="T138" s="7">
        <v>1</v>
      </c>
      <c r="U138" s="7">
        <v>1</v>
      </c>
      <c r="V138" s="7" t="s">
        <v>81</v>
      </c>
      <c r="W138" s="7">
        <v>2</v>
      </c>
      <c r="X138" s="7">
        <v>1</v>
      </c>
      <c r="Y138" s="7">
        <v>1</v>
      </c>
      <c r="Z138" s="7">
        <v>2</v>
      </c>
      <c r="AA138" s="7" t="s">
        <v>81</v>
      </c>
      <c r="AB138" s="7">
        <v>1</v>
      </c>
      <c r="AC138" s="7" t="s">
        <v>81</v>
      </c>
      <c r="AD138" s="7" t="s">
        <v>81</v>
      </c>
      <c r="AE138" s="7">
        <v>2</v>
      </c>
      <c r="AF138" s="7">
        <v>2</v>
      </c>
      <c r="AG138" s="7">
        <v>1</v>
      </c>
      <c r="AH138" s="7" t="s">
        <v>81</v>
      </c>
      <c r="AI138" s="7">
        <v>1</v>
      </c>
      <c r="AJ138" s="7">
        <v>2</v>
      </c>
      <c r="AK138" s="7">
        <v>2</v>
      </c>
      <c r="AL138" s="7">
        <v>1</v>
      </c>
      <c r="AM138" s="7" t="s">
        <v>81</v>
      </c>
      <c r="AN138" s="7" t="s">
        <v>81</v>
      </c>
      <c r="AO138" s="7">
        <v>1</v>
      </c>
      <c r="AP138" s="7">
        <v>2</v>
      </c>
      <c r="AQ138" s="7">
        <v>2</v>
      </c>
      <c r="AR138" s="7">
        <v>1</v>
      </c>
      <c r="AS138" s="7">
        <v>1</v>
      </c>
      <c r="AT138" s="7">
        <v>1</v>
      </c>
      <c r="AU138" s="7" t="s">
        <v>81</v>
      </c>
      <c r="AV138" s="7">
        <v>1</v>
      </c>
      <c r="AW138" s="7">
        <v>2</v>
      </c>
      <c r="AX138" s="7">
        <v>2</v>
      </c>
      <c r="AY138" s="7" t="s">
        <v>293</v>
      </c>
      <c r="AZ138" s="7" t="s">
        <v>82</v>
      </c>
      <c r="BA138" s="7" t="s">
        <v>82</v>
      </c>
      <c r="BB138" s="7" t="s">
        <v>82</v>
      </c>
      <c r="BC138" s="7" t="s">
        <v>82</v>
      </c>
      <c r="BD138" s="7" t="s">
        <v>84</v>
      </c>
      <c r="BE138" s="7" t="s">
        <v>84</v>
      </c>
      <c r="BF138" s="7" t="s">
        <v>82</v>
      </c>
      <c r="BG138" s="7" t="s">
        <v>84</v>
      </c>
      <c r="BH138" s="7" t="s">
        <v>84</v>
      </c>
      <c r="BI138" s="7" t="s">
        <v>82</v>
      </c>
      <c r="BJ138" s="7" t="s">
        <v>84</v>
      </c>
      <c r="BK138" s="7" t="s">
        <v>82</v>
      </c>
      <c r="BL138" s="7" t="s">
        <v>84</v>
      </c>
      <c r="BM138" s="7" t="s">
        <v>84</v>
      </c>
      <c r="BN138" s="7" t="s">
        <v>82</v>
      </c>
      <c r="BO138" s="7" t="s">
        <v>84</v>
      </c>
      <c r="BP138" s="7" t="s">
        <v>85</v>
      </c>
      <c r="BQ138" s="7" t="s">
        <v>85</v>
      </c>
      <c r="BR138" s="7" t="s">
        <v>85</v>
      </c>
      <c r="BS138" s="7" t="s">
        <v>86</v>
      </c>
      <c r="BT138" s="7" t="s">
        <v>86</v>
      </c>
      <c r="BU138" s="7" t="s">
        <v>86</v>
      </c>
      <c r="BV138" s="7" t="s">
        <v>86</v>
      </c>
      <c r="BW138" s="7">
        <v>121</v>
      </c>
      <c r="BX138" s="7"/>
    </row>
    <row r="139" spans="1:76" x14ac:dyDescent="0.2">
      <c r="A139" s="8">
        <v>150</v>
      </c>
      <c r="B139" s="2" t="s">
        <v>147</v>
      </c>
      <c r="C139" s="2">
        <v>1</v>
      </c>
      <c r="D139" s="2" t="s">
        <v>81</v>
      </c>
      <c r="E139" s="2">
        <v>1</v>
      </c>
      <c r="F139" s="2">
        <v>2</v>
      </c>
      <c r="G139" s="2">
        <v>2</v>
      </c>
      <c r="H139" s="2">
        <v>2</v>
      </c>
      <c r="I139" s="2" t="s">
        <v>81</v>
      </c>
      <c r="J139" s="2">
        <v>1</v>
      </c>
      <c r="K139" s="2">
        <v>1</v>
      </c>
      <c r="L139" s="2">
        <v>2</v>
      </c>
      <c r="M139" s="2">
        <v>2</v>
      </c>
      <c r="N139" s="2">
        <v>1</v>
      </c>
      <c r="O139" s="2">
        <v>1</v>
      </c>
      <c r="P139" s="2" t="s">
        <v>81</v>
      </c>
      <c r="Q139" s="2">
        <v>1</v>
      </c>
      <c r="R139" s="2">
        <v>2</v>
      </c>
      <c r="S139" s="2">
        <v>1</v>
      </c>
      <c r="T139" s="2">
        <v>1</v>
      </c>
      <c r="U139" s="2" t="s">
        <v>81</v>
      </c>
      <c r="V139" s="2" t="s">
        <v>81</v>
      </c>
      <c r="W139" s="2">
        <v>1</v>
      </c>
      <c r="X139" s="2">
        <v>1</v>
      </c>
      <c r="Y139" s="2">
        <v>2</v>
      </c>
      <c r="Z139" s="2">
        <v>2</v>
      </c>
      <c r="AA139" s="2">
        <v>2</v>
      </c>
      <c r="AB139" s="2">
        <v>1</v>
      </c>
      <c r="AC139" s="2">
        <v>2</v>
      </c>
      <c r="AD139" s="2">
        <v>2</v>
      </c>
      <c r="AE139" s="2" t="s">
        <v>81</v>
      </c>
      <c r="AF139" s="2">
        <v>2</v>
      </c>
      <c r="AG139" s="2">
        <v>1</v>
      </c>
      <c r="AH139" s="2">
        <v>2</v>
      </c>
      <c r="AI139" s="2">
        <v>1</v>
      </c>
      <c r="AJ139" s="2" t="s">
        <v>81</v>
      </c>
      <c r="AK139" s="2">
        <v>2</v>
      </c>
      <c r="AL139" s="2" t="s">
        <v>81</v>
      </c>
      <c r="AM139" s="2">
        <v>1</v>
      </c>
      <c r="AN139" s="2">
        <v>1</v>
      </c>
      <c r="AO139" s="2">
        <v>1</v>
      </c>
      <c r="AP139" s="2">
        <v>2</v>
      </c>
      <c r="AQ139" s="2">
        <v>2</v>
      </c>
      <c r="AR139" s="2">
        <v>1</v>
      </c>
      <c r="AS139" s="2">
        <v>1</v>
      </c>
      <c r="AT139" s="2" t="s">
        <v>81</v>
      </c>
      <c r="AU139" s="2">
        <v>1</v>
      </c>
      <c r="AV139" s="2">
        <v>2</v>
      </c>
      <c r="AW139" s="2">
        <v>2</v>
      </c>
      <c r="AX139" s="2">
        <v>1</v>
      </c>
      <c r="AY139" s="2" t="s">
        <v>100</v>
      </c>
      <c r="AZ139" s="2" t="s">
        <v>84</v>
      </c>
      <c r="BA139" s="2" t="s">
        <v>82</v>
      </c>
      <c r="BB139" s="2" t="s">
        <v>84</v>
      </c>
      <c r="BC139" s="2" t="s">
        <v>84</v>
      </c>
      <c r="BD139" s="2" t="s">
        <v>84</v>
      </c>
      <c r="BE139" s="2" t="s">
        <v>84</v>
      </c>
      <c r="BF139" s="2" t="s">
        <v>82</v>
      </c>
      <c r="BG139" s="2" t="s">
        <v>82</v>
      </c>
      <c r="BH139" s="2" t="s">
        <v>82</v>
      </c>
      <c r="BI139" s="2" t="s">
        <v>84</v>
      </c>
      <c r="BJ139" s="2" t="s">
        <v>82</v>
      </c>
      <c r="BK139" s="2" t="s">
        <v>84</v>
      </c>
      <c r="BL139" s="2" t="s">
        <v>84</v>
      </c>
      <c r="BM139" s="2" t="s">
        <v>82</v>
      </c>
      <c r="BN139" s="2" t="s">
        <v>82</v>
      </c>
      <c r="BO139" s="2" t="s">
        <v>84</v>
      </c>
      <c r="BP139" s="2" t="s">
        <v>85</v>
      </c>
      <c r="BQ139" s="2" t="s">
        <v>86</v>
      </c>
      <c r="BR139" s="2" t="s">
        <v>85</v>
      </c>
      <c r="BS139" s="2" t="s">
        <v>85</v>
      </c>
      <c r="BT139" s="2" t="s">
        <v>85</v>
      </c>
      <c r="BU139" s="2" t="s">
        <v>86</v>
      </c>
      <c r="BV139" s="2" t="s">
        <v>98</v>
      </c>
      <c r="BW139" s="2">
        <v>119</v>
      </c>
      <c r="BX139" s="2"/>
    </row>
    <row r="140" spans="1:76" x14ac:dyDescent="0.2">
      <c r="A140" s="9">
        <v>151</v>
      </c>
      <c r="B140" s="7" t="s">
        <v>288</v>
      </c>
      <c r="C140" s="7">
        <v>1</v>
      </c>
      <c r="D140" s="7">
        <v>1</v>
      </c>
      <c r="E140" s="7">
        <v>1</v>
      </c>
      <c r="F140" s="7">
        <v>2</v>
      </c>
      <c r="G140" s="7">
        <v>2</v>
      </c>
      <c r="H140" s="7">
        <v>1</v>
      </c>
      <c r="I140" s="7">
        <v>1</v>
      </c>
      <c r="J140" s="7">
        <v>1</v>
      </c>
      <c r="K140" s="7">
        <v>1</v>
      </c>
      <c r="L140" s="7">
        <v>2</v>
      </c>
      <c r="M140" s="7">
        <v>2</v>
      </c>
      <c r="N140" s="7">
        <v>2</v>
      </c>
      <c r="O140" s="7">
        <v>1</v>
      </c>
      <c r="P140" s="7" t="s">
        <v>81</v>
      </c>
      <c r="Q140" s="7">
        <v>1</v>
      </c>
      <c r="R140" s="7">
        <v>1</v>
      </c>
      <c r="S140" s="7">
        <v>2</v>
      </c>
      <c r="T140" s="7">
        <v>2</v>
      </c>
      <c r="U140" s="7">
        <v>1</v>
      </c>
      <c r="V140" s="7" t="s">
        <v>81</v>
      </c>
      <c r="W140" s="7">
        <v>1</v>
      </c>
      <c r="X140" s="7">
        <v>1</v>
      </c>
      <c r="Y140" s="7">
        <v>2</v>
      </c>
      <c r="Z140" s="7">
        <v>2</v>
      </c>
      <c r="AA140" s="7">
        <v>1</v>
      </c>
      <c r="AB140" s="7">
        <v>1</v>
      </c>
      <c r="AC140" s="7" t="s">
        <v>81</v>
      </c>
      <c r="AD140" s="7" t="s">
        <v>81</v>
      </c>
      <c r="AE140" s="7">
        <v>2</v>
      </c>
      <c r="AF140" s="7">
        <v>2</v>
      </c>
      <c r="AG140" s="7">
        <v>1</v>
      </c>
      <c r="AH140" s="7" t="s">
        <v>81</v>
      </c>
      <c r="AI140" s="7">
        <v>1</v>
      </c>
      <c r="AJ140" s="7">
        <v>2</v>
      </c>
      <c r="AK140" s="7">
        <v>2</v>
      </c>
      <c r="AL140" s="7">
        <v>1</v>
      </c>
      <c r="AM140" s="7">
        <v>1</v>
      </c>
      <c r="AN140" s="7">
        <v>2</v>
      </c>
      <c r="AO140" s="7">
        <v>1</v>
      </c>
      <c r="AP140" s="7" t="s">
        <v>81</v>
      </c>
      <c r="AQ140" s="7">
        <v>2</v>
      </c>
      <c r="AR140" s="7">
        <v>1</v>
      </c>
      <c r="AS140" s="7">
        <v>1</v>
      </c>
      <c r="AT140" s="7" t="s">
        <v>81</v>
      </c>
      <c r="AU140" s="7">
        <v>1</v>
      </c>
      <c r="AV140" s="7">
        <v>2</v>
      </c>
      <c r="AW140" s="7">
        <v>2</v>
      </c>
      <c r="AX140" s="7">
        <v>2</v>
      </c>
      <c r="AY140" s="7" t="s">
        <v>83</v>
      </c>
      <c r="AZ140" s="7" t="s">
        <v>82</v>
      </c>
      <c r="BA140" s="7" t="s">
        <v>82</v>
      </c>
      <c r="BB140" s="7" t="s">
        <v>84</v>
      </c>
      <c r="BC140" s="7" t="s">
        <v>82</v>
      </c>
      <c r="BD140" s="7" t="s">
        <v>84</v>
      </c>
      <c r="BE140" s="7" t="s">
        <v>82</v>
      </c>
      <c r="BF140" s="7" t="s">
        <v>84</v>
      </c>
      <c r="BG140" s="7" t="s">
        <v>82</v>
      </c>
      <c r="BH140" s="7" t="s">
        <v>84</v>
      </c>
      <c r="BI140" s="7" t="s">
        <v>84</v>
      </c>
      <c r="BJ140" s="7" t="s">
        <v>84</v>
      </c>
      <c r="BK140" s="7" t="s">
        <v>82</v>
      </c>
      <c r="BL140" s="7" t="s">
        <v>82</v>
      </c>
      <c r="BM140" s="7" t="s">
        <v>84</v>
      </c>
      <c r="BN140" s="7" t="s">
        <v>84</v>
      </c>
      <c r="BO140" s="7" t="s">
        <v>84</v>
      </c>
      <c r="BP140" s="7" t="s">
        <v>85</v>
      </c>
      <c r="BQ140" s="7" t="s">
        <v>86</v>
      </c>
      <c r="BR140" s="7" t="s">
        <v>85</v>
      </c>
      <c r="BS140" s="7" t="s">
        <v>85</v>
      </c>
      <c r="BT140" s="7" t="s">
        <v>86</v>
      </c>
      <c r="BU140" s="7" t="s">
        <v>85</v>
      </c>
      <c r="BV140" s="7" t="s">
        <v>87</v>
      </c>
      <c r="BW140" s="7">
        <v>135</v>
      </c>
      <c r="BX140" s="7"/>
    </row>
    <row r="141" spans="1:76" x14ac:dyDescent="0.2">
      <c r="A141" s="8">
        <v>152</v>
      </c>
      <c r="B141" s="2" t="s">
        <v>264</v>
      </c>
      <c r="C141" s="2">
        <v>1</v>
      </c>
      <c r="D141" s="2" t="s">
        <v>81</v>
      </c>
      <c r="E141" s="2">
        <v>1</v>
      </c>
      <c r="F141" s="2">
        <v>2</v>
      </c>
      <c r="G141" s="2">
        <v>2</v>
      </c>
      <c r="H141" s="2" t="s">
        <v>81</v>
      </c>
      <c r="I141" s="2">
        <v>1</v>
      </c>
      <c r="J141" s="2">
        <v>1</v>
      </c>
      <c r="K141" s="2">
        <v>1</v>
      </c>
      <c r="L141" s="2">
        <v>2</v>
      </c>
      <c r="M141" s="2">
        <v>2</v>
      </c>
      <c r="N141" s="2" t="s">
        <v>81</v>
      </c>
      <c r="O141" s="2">
        <v>1</v>
      </c>
      <c r="P141" s="2">
        <v>2</v>
      </c>
      <c r="Q141" s="2">
        <v>1</v>
      </c>
      <c r="R141" s="2">
        <v>1</v>
      </c>
      <c r="S141" s="2" t="s">
        <v>81</v>
      </c>
      <c r="T141" s="2">
        <v>2</v>
      </c>
      <c r="U141" s="2">
        <v>1</v>
      </c>
      <c r="V141" s="2" t="s">
        <v>81</v>
      </c>
      <c r="W141" s="2">
        <v>1</v>
      </c>
      <c r="X141" s="2">
        <v>1</v>
      </c>
      <c r="Y141" s="2">
        <v>2</v>
      </c>
      <c r="Z141" s="2">
        <v>2</v>
      </c>
      <c r="AA141" s="2">
        <v>1</v>
      </c>
      <c r="AB141" s="2">
        <v>1</v>
      </c>
      <c r="AC141" s="2">
        <v>2</v>
      </c>
      <c r="AD141" s="2" t="s">
        <v>81</v>
      </c>
      <c r="AE141" s="2">
        <v>2</v>
      </c>
      <c r="AF141" s="2">
        <v>2</v>
      </c>
      <c r="AG141" s="2">
        <v>1</v>
      </c>
      <c r="AH141" s="2" t="s">
        <v>81</v>
      </c>
      <c r="AI141" s="2">
        <v>1</v>
      </c>
      <c r="AJ141" s="2">
        <v>2</v>
      </c>
      <c r="AK141" s="2">
        <v>2</v>
      </c>
      <c r="AL141" s="2">
        <v>1</v>
      </c>
      <c r="AM141" s="2">
        <v>1</v>
      </c>
      <c r="AN141" s="2">
        <v>2</v>
      </c>
      <c r="AO141" s="2">
        <v>1</v>
      </c>
      <c r="AP141" s="2">
        <v>2</v>
      </c>
      <c r="AQ141" s="2">
        <v>2</v>
      </c>
      <c r="AR141" s="2">
        <v>1</v>
      </c>
      <c r="AS141" s="2">
        <v>1</v>
      </c>
      <c r="AT141" s="2">
        <v>1</v>
      </c>
      <c r="AU141" s="2">
        <v>1</v>
      </c>
      <c r="AV141" s="2">
        <v>2</v>
      </c>
      <c r="AW141" s="2">
        <v>2</v>
      </c>
      <c r="AX141" s="2">
        <v>2</v>
      </c>
      <c r="AY141" s="2" t="s">
        <v>83</v>
      </c>
      <c r="AZ141" s="2" t="s">
        <v>82</v>
      </c>
      <c r="BA141" s="2" t="s">
        <v>82</v>
      </c>
      <c r="BB141" s="2" t="s">
        <v>82</v>
      </c>
      <c r="BC141" s="2" t="s">
        <v>82</v>
      </c>
      <c r="BD141" s="2" t="s">
        <v>84</v>
      </c>
      <c r="BE141" s="2" t="s">
        <v>82</v>
      </c>
      <c r="BF141" s="2" t="s">
        <v>82</v>
      </c>
      <c r="BG141" s="2" t="s">
        <v>84</v>
      </c>
      <c r="BH141" s="2" t="s">
        <v>84</v>
      </c>
      <c r="BI141" s="2" t="s">
        <v>84</v>
      </c>
      <c r="BJ141" s="2" t="s">
        <v>84</v>
      </c>
      <c r="BK141" s="2" t="s">
        <v>82</v>
      </c>
      <c r="BL141" s="2" t="s">
        <v>84</v>
      </c>
      <c r="BM141" s="2" t="s">
        <v>84</v>
      </c>
      <c r="BN141" s="2" t="s">
        <v>84</v>
      </c>
      <c r="BO141" s="2" t="s">
        <v>84</v>
      </c>
      <c r="BP141" s="2" t="s">
        <v>85</v>
      </c>
      <c r="BQ141" s="2" t="s">
        <v>86</v>
      </c>
      <c r="BR141" s="2" t="s">
        <v>85</v>
      </c>
      <c r="BS141" s="2" t="s">
        <v>86</v>
      </c>
      <c r="BT141" s="2" t="s">
        <v>86</v>
      </c>
      <c r="BU141" s="2" t="s">
        <v>86</v>
      </c>
      <c r="BV141" s="2" t="s">
        <v>112</v>
      </c>
      <c r="BW141" s="2">
        <v>110</v>
      </c>
      <c r="BX141" s="2"/>
    </row>
    <row r="142" spans="1:76" x14ac:dyDescent="0.2">
      <c r="A142" s="9">
        <v>153</v>
      </c>
      <c r="B142" s="7" t="s">
        <v>162</v>
      </c>
      <c r="C142" s="7">
        <v>1</v>
      </c>
      <c r="D142" s="7">
        <v>1</v>
      </c>
      <c r="E142" s="7">
        <v>1</v>
      </c>
      <c r="F142" s="7" t="s">
        <v>81</v>
      </c>
      <c r="G142" s="7">
        <v>2</v>
      </c>
      <c r="H142" s="7">
        <v>2</v>
      </c>
      <c r="I142" s="7">
        <v>1</v>
      </c>
      <c r="J142" s="7">
        <v>1</v>
      </c>
      <c r="K142" s="7">
        <v>1</v>
      </c>
      <c r="L142" s="7">
        <v>2</v>
      </c>
      <c r="M142" s="7">
        <v>2</v>
      </c>
      <c r="N142" s="7" t="s">
        <v>81</v>
      </c>
      <c r="O142" s="7">
        <v>1</v>
      </c>
      <c r="P142" s="7">
        <v>2</v>
      </c>
      <c r="Q142" s="7">
        <v>1</v>
      </c>
      <c r="R142" s="7">
        <v>1</v>
      </c>
      <c r="S142" s="7">
        <v>2</v>
      </c>
      <c r="T142" s="7" t="s">
        <v>81</v>
      </c>
      <c r="U142" s="7">
        <v>1</v>
      </c>
      <c r="V142" s="7">
        <v>2</v>
      </c>
      <c r="W142" s="7">
        <v>1</v>
      </c>
      <c r="X142" s="7">
        <v>1</v>
      </c>
      <c r="Y142" s="7">
        <v>2</v>
      </c>
      <c r="Z142" s="7">
        <v>2</v>
      </c>
      <c r="AA142" s="7">
        <v>2</v>
      </c>
      <c r="AB142" s="7" t="s">
        <v>81</v>
      </c>
      <c r="AC142" s="7">
        <v>2</v>
      </c>
      <c r="AD142" s="7">
        <v>1</v>
      </c>
      <c r="AE142" s="7">
        <v>1</v>
      </c>
      <c r="AF142" s="7">
        <v>2</v>
      </c>
      <c r="AG142" s="7">
        <v>1</v>
      </c>
      <c r="AH142" s="7">
        <v>2</v>
      </c>
      <c r="AI142" s="7">
        <v>1</v>
      </c>
      <c r="AJ142" s="7">
        <v>1</v>
      </c>
      <c r="AK142" s="7">
        <v>2</v>
      </c>
      <c r="AL142" s="7">
        <v>1</v>
      </c>
      <c r="AM142" s="7">
        <v>1</v>
      </c>
      <c r="AN142" s="7" t="s">
        <v>81</v>
      </c>
      <c r="AO142" s="7">
        <v>1</v>
      </c>
      <c r="AP142" s="7">
        <v>2</v>
      </c>
      <c r="AQ142" s="7">
        <v>2</v>
      </c>
      <c r="AR142" s="7">
        <v>1</v>
      </c>
      <c r="AS142" s="7">
        <v>1</v>
      </c>
      <c r="AT142" s="7">
        <v>1</v>
      </c>
      <c r="AU142" s="7">
        <v>1</v>
      </c>
      <c r="AV142" s="7">
        <v>1</v>
      </c>
      <c r="AW142" s="7">
        <v>2</v>
      </c>
      <c r="AX142" s="7" t="s">
        <v>81</v>
      </c>
      <c r="AY142" s="7" t="s">
        <v>105</v>
      </c>
      <c r="AZ142" s="7" t="s">
        <v>82</v>
      </c>
      <c r="BA142" s="7" t="s">
        <v>84</v>
      </c>
      <c r="BB142" s="7" t="s">
        <v>82</v>
      </c>
      <c r="BC142" s="7" t="s">
        <v>82</v>
      </c>
      <c r="BD142" s="7" t="s">
        <v>84</v>
      </c>
      <c r="BE142" s="7" t="s">
        <v>82</v>
      </c>
      <c r="BF142" s="7" t="s">
        <v>84</v>
      </c>
      <c r="BG142" s="7" t="s">
        <v>82</v>
      </c>
      <c r="BH142" s="7" t="s">
        <v>84</v>
      </c>
      <c r="BI142" s="7" t="s">
        <v>84</v>
      </c>
      <c r="BJ142" s="7" t="s">
        <v>82</v>
      </c>
      <c r="BK142" s="7" t="s">
        <v>84</v>
      </c>
      <c r="BL142" s="7" t="s">
        <v>84</v>
      </c>
      <c r="BM142" s="7" t="s">
        <v>84</v>
      </c>
      <c r="BN142" s="7" t="s">
        <v>84</v>
      </c>
      <c r="BO142" s="7" t="s">
        <v>84</v>
      </c>
      <c r="BP142" s="7" t="s">
        <v>85</v>
      </c>
      <c r="BQ142" s="7" t="s">
        <v>86</v>
      </c>
      <c r="BR142" s="7" t="s">
        <v>85</v>
      </c>
      <c r="BS142" s="7" t="s">
        <v>86</v>
      </c>
      <c r="BT142" s="7" t="s">
        <v>86</v>
      </c>
      <c r="BU142" s="7" t="s">
        <v>86</v>
      </c>
      <c r="BV142" s="7" t="s">
        <v>86</v>
      </c>
      <c r="BW142" s="7">
        <v>128</v>
      </c>
      <c r="BX142" s="7"/>
    </row>
    <row r="143" spans="1:76" x14ac:dyDescent="0.2">
      <c r="A143" s="8">
        <v>154</v>
      </c>
      <c r="B143" s="2" t="s">
        <v>163</v>
      </c>
      <c r="C143" s="2" t="s">
        <v>81</v>
      </c>
      <c r="D143" s="2">
        <v>1</v>
      </c>
      <c r="E143" s="2">
        <v>1</v>
      </c>
      <c r="F143" s="2">
        <v>2</v>
      </c>
      <c r="G143" s="2">
        <v>2</v>
      </c>
      <c r="H143" s="2">
        <v>1</v>
      </c>
      <c r="I143" s="2">
        <v>2</v>
      </c>
      <c r="J143" s="2">
        <v>1</v>
      </c>
      <c r="K143" s="2">
        <v>1</v>
      </c>
      <c r="L143" s="2">
        <v>2</v>
      </c>
      <c r="M143" s="2">
        <v>2</v>
      </c>
      <c r="N143" s="2">
        <v>1</v>
      </c>
      <c r="O143" s="2" t="s">
        <v>81</v>
      </c>
      <c r="P143" s="2">
        <v>2</v>
      </c>
      <c r="Q143" s="2" t="s">
        <v>81</v>
      </c>
      <c r="R143" s="2">
        <v>1</v>
      </c>
      <c r="S143" s="2">
        <v>1</v>
      </c>
      <c r="T143" s="2" t="s">
        <v>81</v>
      </c>
      <c r="U143" s="2" t="s">
        <v>81</v>
      </c>
      <c r="V143" s="2">
        <v>1</v>
      </c>
      <c r="W143" s="2">
        <v>2</v>
      </c>
      <c r="X143" s="2">
        <v>1</v>
      </c>
      <c r="Y143" s="2">
        <v>1</v>
      </c>
      <c r="Z143" s="2">
        <v>2</v>
      </c>
      <c r="AA143" s="2" t="s">
        <v>81</v>
      </c>
      <c r="AB143" s="2">
        <v>1</v>
      </c>
      <c r="AC143" s="2">
        <v>2</v>
      </c>
      <c r="AD143" s="2" t="s">
        <v>81</v>
      </c>
      <c r="AE143" s="2" t="s">
        <v>81</v>
      </c>
      <c r="AF143" s="2">
        <v>2</v>
      </c>
      <c r="AG143" s="2">
        <v>1</v>
      </c>
      <c r="AH143" s="2" t="s">
        <v>81</v>
      </c>
      <c r="AI143" s="2">
        <v>1</v>
      </c>
      <c r="AJ143" s="2">
        <v>2</v>
      </c>
      <c r="AK143" s="2">
        <v>2</v>
      </c>
      <c r="AL143" s="2">
        <v>1</v>
      </c>
      <c r="AM143" s="2">
        <v>2</v>
      </c>
      <c r="AN143" s="2" t="s">
        <v>81</v>
      </c>
      <c r="AO143" s="2">
        <v>1</v>
      </c>
      <c r="AP143" s="2">
        <v>2</v>
      </c>
      <c r="AQ143" s="2">
        <v>2</v>
      </c>
      <c r="AR143" s="2">
        <v>1</v>
      </c>
      <c r="AS143" s="2">
        <v>1</v>
      </c>
      <c r="AT143" s="2" t="s">
        <v>81</v>
      </c>
      <c r="AU143" s="2">
        <v>1</v>
      </c>
      <c r="AV143" s="2" t="s">
        <v>81</v>
      </c>
      <c r="AW143" s="2">
        <v>2</v>
      </c>
      <c r="AX143" s="2">
        <v>2</v>
      </c>
      <c r="AY143" s="2" t="s">
        <v>103</v>
      </c>
      <c r="AZ143" s="2" t="s">
        <v>84</v>
      </c>
      <c r="BA143" s="2" t="s">
        <v>84</v>
      </c>
      <c r="BB143" s="2" t="s">
        <v>82</v>
      </c>
      <c r="BC143" s="2" t="s">
        <v>82</v>
      </c>
      <c r="BD143" s="2" t="s">
        <v>82</v>
      </c>
      <c r="BE143" s="2" t="s">
        <v>84</v>
      </c>
      <c r="BF143" s="2" t="s">
        <v>84</v>
      </c>
      <c r="BG143" s="2" t="s">
        <v>84</v>
      </c>
      <c r="BH143" s="2" t="s">
        <v>84</v>
      </c>
      <c r="BI143" s="2" t="s">
        <v>84</v>
      </c>
      <c r="BJ143" s="2" t="s">
        <v>82</v>
      </c>
      <c r="BK143" s="2" t="s">
        <v>82</v>
      </c>
      <c r="BL143" s="2" t="s">
        <v>82</v>
      </c>
      <c r="BM143" s="2" t="s">
        <v>84</v>
      </c>
      <c r="BN143" s="2" t="s">
        <v>82</v>
      </c>
      <c r="BO143" s="2" t="s">
        <v>84</v>
      </c>
      <c r="BP143" s="2" t="s">
        <v>85</v>
      </c>
      <c r="BQ143" s="2" t="s">
        <v>85</v>
      </c>
      <c r="BR143" s="2" t="s">
        <v>85</v>
      </c>
      <c r="BS143" s="2" t="s">
        <v>85</v>
      </c>
      <c r="BT143" s="2" t="s">
        <v>86</v>
      </c>
      <c r="BU143" s="2" t="s">
        <v>86</v>
      </c>
      <c r="BV143" s="2" t="s">
        <v>132</v>
      </c>
      <c r="BW143" s="2">
        <v>102</v>
      </c>
      <c r="BX143" s="2"/>
    </row>
    <row r="144" spans="1:76" x14ac:dyDescent="0.2">
      <c r="A144" s="9">
        <v>155</v>
      </c>
      <c r="B144" s="7" t="s">
        <v>147</v>
      </c>
      <c r="C144" s="7">
        <v>1</v>
      </c>
      <c r="D144" s="7">
        <v>2</v>
      </c>
      <c r="E144" s="7">
        <v>1</v>
      </c>
      <c r="F144" s="7">
        <v>2</v>
      </c>
      <c r="G144" s="7" t="s">
        <v>81</v>
      </c>
      <c r="H144" s="7">
        <v>1</v>
      </c>
      <c r="I144" s="7">
        <v>2</v>
      </c>
      <c r="J144" s="7">
        <v>1</v>
      </c>
      <c r="K144" s="7">
        <v>1</v>
      </c>
      <c r="L144" s="7">
        <v>2</v>
      </c>
      <c r="M144" s="7">
        <v>2</v>
      </c>
      <c r="N144" s="7">
        <v>1</v>
      </c>
      <c r="O144" s="7" t="s">
        <v>81</v>
      </c>
      <c r="P144" s="7">
        <v>2</v>
      </c>
      <c r="Q144" s="7">
        <v>1</v>
      </c>
      <c r="R144" s="7">
        <v>2</v>
      </c>
      <c r="S144" s="7">
        <v>2</v>
      </c>
      <c r="T144" s="7">
        <v>2</v>
      </c>
      <c r="U144" s="7">
        <v>2</v>
      </c>
      <c r="V144" s="7">
        <v>1</v>
      </c>
      <c r="W144" s="7">
        <v>1</v>
      </c>
      <c r="X144" s="7">
        <v>2</v>
      </c>
      <c r="Y144" s="7">
        <v>2</v>
      </c>
      <c r="Z144" s="7">
        <v>2</v>
      </c>
      <c r="AA144" s="7">
        <v>2</v>
      </c>
      <c r="AB144" s="7" t="s">
        <v>81</v>
      </c>
      <c r="AC144" s="7">
        <v>2</v>
      </c>
      <c r="AD144" s="7">
        <v>2</v>
      </c>
      <c r="AE144" s="7">
        <v>1</v>
      </c>
      <c r="AF144" s="7">
        <v>1</v>
      </c>
      <c r="AG144" s="7">
        <v>1</v>
      </c>
      <c r="AH144" s="7" t="s">
        <v>81</v>
      </c>
      <c r="AI144" s="7" t="s">
        <v>81</v>
      </c>
      <c r="AJ144" s="7" t="s">
        <v>81</v>
      </c>
      <c r="AK144" s="7">
        <v>2</v>
      </c>
      <c r="AL144" s="7">
        <v>2</v>
      </c>
      <c r="AM144" s="7">
        <v>2</v>
      </c>
      <c r="AN144" s="7">
        <v>1</v>
      </c>
      <c r="AO144" s="7">
        <v>2</v>
      </c>
      <c r="AP144" s="7">
        <v>2</v>
      </c>
      <c r="AQ144" s="7">
        <v>2</v>
      </c>
      <c r="AR144" s="7">
        <v>1</v>
      </c>
      <c r="AS144" s="7">
        <v>1</v>
      </c>
      <c r="AT144" s="7" t="s">
        <v>81</v>
      </c>
      <c r="AU144" s="7" t="s">
        <v>81</v>
      </c>
      <c r="AV144" s="7">
        <v>1</v>
      </c>
      <c r="AW144" s="7">
        <v>1</v>
      </c>
      <c r="AX144" s="7">
        <v>2</v>
      </c>
      <c r="AY144" s="7" t="s">
        <v>164</v>
      </c>
      <c r="AZ144" s="7" t="s">
        <v>82</v>
      </c>
      <c r="BA144" s="7" t="s">
        <v>84</v>
      </c>
      <c r="BB144" s="7" t="s">
        <v>82</v>
      </c>
      <c r="BC144" s="7" t="s">
        <v>84</v>
      </c>
      <c r="BD144" s="7" t="s">
        <v>84</v>
      </c>
      <c r="BE144" s="7" t="s">
        <v>84</v>
      </c>
      <c r="BF144" s="7" t="s">
        <v>82</v>
      </c>
      <c r="BG144" s="7" t="s">
        <v>82</v>
      </c>
      <c r="BH144" s="7" t="s">
        <v>82</v>
      </c>
      <c r="BI144" s="7" t="s">
        <v>82</v>
      </c>
      <c r="BJ144" s="7" t="s">
        <v>82</v>
      </c>
      <c r="BK144" s="7" t="s">
        <v>82</v>
      </c>
      <c r="BL144" s="7" t="s">
        <v>84</v>
      </c>
      <c r="BM144" s="7" t="s">
        <v>82</v>
      </c>
      <c r="BN144" s="7" t="s">
        <v>84</v>
      </c>
      <c r="BO144" s="7" t="s">
        <v>82</v>
      </c>
      <c r="BP144" s="7" t="s">
        <v>86</v>
      </c>
      <c r="BQ144" s="7" t="s">
        <v>85</v>
      </c>
      <c r="BR144" s="7" t="s">
        <v>85</v>
      </c>
      <c r="BS144" s="7" t="s">
        <v>85</v>
      </c>
      <c r="BT144" s="7" t="s">
        <v>86</v>
      </c>
      <c r="BU144" s="7" t="s">
        <v>85</v>
      </c>
      <c r="BV144" s="7" t="s">
        <v>85</v>
      </c>
      <c r="BW144" s="7">
        <v>127</v>
      </c>
      <c r="BX144" s="7"/>
    </row>
    <row r="145" spans="1:76" x14ac:dyDescent="0.2">
      <c r="A145" s="8">
        <v>156</v>
      </c>
      <c r="B145" s="2" t="s">
        <v>265</v>
      </c>
      <c r="C145" s="2" t="s">
        <v>81</v>
      </c>
      <c r="D145" s="2">
        <v>2</v>
      </c>
      <c r="E145" s="2">
        <v>1</v>
      </c>
      <c r="F145" s="2">
        <v>2</v>
      </c>
      <c r="G145" s="2">
        <v>2</v>
      </c>
      <c r="H145" s="2">
        <v>1</v>
      </c>
      <c r="I145" s="2" t="s">
        <v>81</v>
      </c>
      <c r="J145" s="2">
        <v>1</v>
      </c>
      <c r="K145" s="2">
        <v>1</v>
      </c>
      <c r="L145" s="2">
        <v>2</v>
      </c>
      <c r="M145" s="2">
        <v>2</v>
      </c>
      <c r="N145" s="2">
        <v>1</v>
      </c>
      <c r="O145" s="2">
        <v>1</v>
      </c>
      <c r="P145" s="2" t="s">
        <v>81</v>
      </c>
      <c r="Q145" s="2">
        <v>1</v>
      </c>
      <c r="R145" s="2">
        <v>1</v>
      </c>
      <c r="S145" s="2">
        <v>2</v>
      </c>
      <c r="T145" s="2">
        <v>2</v>
      </c>
      <c r="U145" s="2">
        <v>1</v>
      </c>
      <c r="V145" s="2" t="s">
        <v>81</v>
      </c>
      <c r="W145" s="2">
        <v>1</v>
      </c>
      <c r="X145" s="2">
        <v>1</v>
      </c>
      <c r="Y145" s="2" t="s">
        <v>81</v>
      </c>
      <c r="Z145" s="2">
        <v>2</v>
      </c>
      <c r="AA145" s="2">
        <v>1</v>
      </c>
      <c r="AB145" s="2">
        <v>1</v>
      </c>
      <c r="AC145" s="2" t="s">
        <v>81</v>
      </c>
      <c r="AD145" s="2">
        <v>2</v>
      </c>
      <c r="AE145" s="2">
        <v>2</v>
      </c>
      <c r="AF145" s="2">
        <v>2</v>
      </c>
      <c r="AG145" s="2" t="s">
        <v>81</v>
      </c>
      <c r="AH145" s="2">
        <v>2</v>
      </c>
      <c r="AI145" s="2">
        <v>1</v>
      </c>
      <c r="AJ145" s="2" t="s">
        <v>81</v>
      </c>
      <c r="AK145" s="2">
        <v>2</v>
      </c>
      <c r="AL145" s="2">
        <v>1</v>
      </c>
      <c r="AM145" s="2" t="s">
        <v>81</v>
      </c>
      <c r="AN145" s="2" t="s">
        <v>81</v>
      </c>
      <c r="AO145" s="2">
        <v>1</v>
      </c>
      <c r="AP145" s="2" t="s">
        <v>81</v>
      </c>
      <c r="AQ145" s="2">
        <v>2</v>
      </c>
      <c r="AR145" s="2" t="s">
        <v>81</v>
      </c>
      <c r="AS145" s="2">
        <v>1</v>
      </c>
      <c r="AT145" s="2">
        <v>1</v>
      </c>
      <c r="AU145" s="2">
        <v>1</v>
      </c>
      <c r="AV145" s="2" t="s">
        <v>81</v>
      </c>
      <c r="AW145" s="2">
        <v>2</v>
      </c>
      <c r="AX145" s="2" t="s">
        <v>81</v>
      </c>
      <c r="AY145" s="2" t="s">
        <v>83</v>
      </c>
      <c r="AZ145" s="2" t="s">
        <v>82</v>
      </c>
      <c r="BA145" s="2" t="s">
        <v>84</v>
      </c>
      <c r="BB145" s="2" t="s">
        <v>84</v>
      </c>
      <c r="BC145" s="2" t="s">
        <v>82</v>
      </c>
      <c r="BD145" s="2" t="s">
        <v>84</v>
      </c>
      <c r="BE145" s="2" t="s">
        <v>82</v>
      </c>
      <c r="BF145" s="2" t="s">
        <v>82</v>
      </c>
      <c r="BG145" s="2" t="s">
        <v>82</v>
      </c>
      <c r="BH145" s="2" t="s">
        <v>84</v>
      </c>
      <c r="BI145" s="2" t="s">
        <v>82</v>
      </c>
      <c r="BJ145" s="2" t="s">
        <v>84</v>
      </c>
      <c r="BK145" s="2" t="s">
        <v>82</v>
      </c>
      <c r="BL145" s="2" t="s">
        <v>82</v>
      </c>
      <c r="BM145" s="2" t="s">
        <v>82</v>
      </c>
      <c r="BN145" s="2" t="s">
        <v>84</v>
      </c>
      <c r="BO145" s="2" t="s">
        <v>84</v>
      </c>
      <c r="BP145" s="2" t="s">
        <v>86</v>
      </c>
      <c r="BQ145" s="2" t="s">
        <v>86</v>
      </c>
      <c r="BR145" s="2" t="s">
        <v>86</v>
      </c>
      <c r="BS145" s="2" t="s">
        <v>86</v>
      </c>
      <c r="BT145" s="2" t="s">
        <v>85</v>
      </c>
      <c r="BU145" s="2" t="s">
        <v>86</v>
      </c>
      <c r="BV145" s="2" t="s">
        <v>87</v>
      </c>
      <c r="BW145" s="2">
        <v>111</v>
      </c>
      <c r="BX145" s="2"/>
    </row>
    <row r="146" spans="1:76" x14ac:dyDescent="0.2">
      <c r="A146" s="9">
        <v>157</v>
      </c>
      <c r="B146" s="7" t="s">
        <v>266</v>
      </c>
      <c r="C146" s="7">
        <v>1</v>
      </c>
      <c r="D146" s="7">
        <v>1</v>
      </c>
      <c r="E146" s="7">
        <v>1</v>
      </c>
      <c r="F146" s="7" t="s">
        <v>81</v>
      </c>
      <c r="G146" s="7">
        <v>2</v>
      </c>
      <c r="H146" s="7" t="s">
        <v>81</v>
      </c>
      <c r="I146" s="7">
        <v>2</v>
      </c>
      <c r="J146" s="7">
        <v>2</v>
      </c>
      <c r="K146" s="7">
        <v>1</v>
      </c>
      <c r="L146" s="7">
        <v>2</v>
      </c>
      <c r="M146" s="7">
        <v>1</v>
      </c>
      <c r="N146" s="7">
        <v>1</v>
      </c>
      <c r="O146" s="7" t="s">
        <v>81</v>
      </c>
      <c r="P146" s="7" t="s">
        <v>81</v>
      </c>
      <c r="Q146" s="7">
        <v>1</v>
      </c>
      <c r="R146" s="7">
        <v>2</v>
      </c>
      <c r="S146" s="7" t="s">
        <v>81</v>
      </c>
      <c r="T146" s="7">
        <v>1</v>
      </c>
      <c r="U146" s="7">
        <v>1</v>
      </c>
      <c r="V146" s="7">
        <v>2</v>
      </c>
      <c r="W146" s="7">
        <v>2</v>
      </c>
      <c r="X146" s="7">
        <v>1</v>
      </c>
      <c r="Y146" s="7">
        <v>1</v>
      </c>
      <c r="Z146" s="7">
        <v>2</v>
      </c>
      <c r="AA146" s="7">
        <v>1</v>
      </c>
      <c r="AB146" s="7">
        <v>1</v>
      </c>
      <c r="AC146" s="7" t="s">
        <v>81</v>
      </c>
      <c r="AD146" s="7">
        <v>2</v>
      </c>
      <c r="AE146" s="7">
        <v>1</v>
      </c>
      <c r="AF146" s="7">
        <v>2</v>
      </c>
      <c r="AG146" s="7">
        <v>1</v>
      </c>
      <c r="AH146" s="7" t="s">
        <v>81</v>
      </c>
      <c r="AI146" s="7">
        <v>1</v>
      </c>
      <c r="AJ146" s="7">
        <v>1</v>
      </c>
      <c r="AK146" s="7">
        <v>2</v>
      </c>
      <c r="AL146" s="7" t="s">
        <v>81</v>
      </c>
      <c r="AM146" s="7" t="s">
        <v>81</v>
      </c>
      <c r="AN146" s="7">
        <v>2</v>
      </c>
      <c r="AO146" s="7">
        <v>1</v>
      </c>
      <c r="AP146" s="7">
        <v>2</v>
      </c>
      <c r="AQ146" s="7">
        <v>2</v>
      </c>
      <c r="AR146" s="7">
        <v>1</v>
      </c>
      <c r="AS146" s="7">
        <v>1</v>
      </c>
      <c r="AT146" s="7" t="s">
        <v>81</v>
      </c>
      <c r="AU146" s="7" t="s">
        <v>81</v>
      </c>
      <c r="AV146" s="7">
        <v>2</v>
      </c>
      <c r="AW146" s="7">
        <v>2</v>
      </c>
      <c r="AX146" s="7">
        <v>1</v>
      </c>
      <c r="AY146" s="7" t="s">
        <v>100</v>
      </c>
      <c r="AZ146" s="7" t="s">
        <v>82</v>
      </c>
      <c r="BA146" s="7" t="s">
        <v>84</v>
      </c>
      <c r="BB146" s="7" t="s">
        <v>82</v>
      </c>
      <c r="BC146" s="7" t="s">
        <v>82</v>
      </c>
      <c r="BD146" s="7" t="s">
        <v>84</v>
      </c>
      <c r="BE146" s="7" t="s">
        <v>84</v>
      </c>
      <c r="BF146" s="7" t="s">
        <v>82</v>
      </c>
      <c r="BG146" s="7" t="s">
        <v>84</v>
      </c>
      <c r="BH146" s="7" t="s">
        <v>84</v>
      </c>
      <c r="BI146" s="7" t="s">
        <v>82</v>
      </c>
      <c r="BJ146" s="7" t="s">
        <v>82</v>
      </c>
      <c r="BK146" s="7" t="s">
        <v>84</v>
      </c>
      <c r="BL146" s="7" t="s">
        <v>82</v>
      </c>
      <c r="BM146" s="7" t="s">
        <v>82</v>
      </c>
      <c r="BN146" s="7" t="s">
        <v>82</v>
      </c>
      <c r="BO146" s="7" t="s">
        <v>84</v>
      </c>
      <c r="BP146" s="7" t="s">
        <v>85</v>
      </c>
      <c r="BQ146" s="7" t="s">
        <v>86</v>
      </c>
      <c r="BR146" s="7" t="s">
        <v>85</v>
      </c>
      <c r="BS146" s="7" t="s">
        <v>86</v>
      </c>
      <c r="BT146" s="7" t="s">
        <v>85</v>
      </c>
      <c r="BU146" s="7" t="s">
        <v>86</v>
      </c>
      <c r="BV146" s="7" t="s">
        <v>98</v>
      </c>
      <c r="BW146" s="7">
        <v>110</v>
      </c>
      <c r="BX146" s="7"/>
    </row>
    <row r="147" spans="1:76" x14ac:dyDescent="0.2">
      <c r="A147" s="8">
        <v>158</v>
      </c>
      <c r="B147" s="2" t="s">
        <v>267</v>
      </c>
      <c r="C147" s="2">
        <v>1</v>
      </c>
      <c r="D147" s="2">
        <v>1</v>
      </c>
      <c r="E147" s="2" t="s">
        <v>81</v>
      </c>
      <c r="F147" s="2">
        <v>2</v>
      </c>
      <c r="G147" s="2">
        <v>2</v>
      </c>
      <c r="H147" s="2">
        <v>1</v>
      </c>
      <c r="I147" s="2">
        <v>1</v>
      </c>
      <c r="J147" s="2">
        <v>1</v>
      </c>
      <c r="K147" s="2">
        <v>1</v>
      </c>
      <c r="L147" s="2">
        <v>2</v>
      </c>
      <c r="M147" s="2">
        <v>2</v>
      </c>
      <c r="N147" s="2">
        <v>1</v>
      </c>
      <c r="O147" s="2">
        <v>1</v>
      </c>
      <c r="P147" s="2">
        <v>2</v>
      </c>
      <c r="Q147" s="2">
        <v>1</v>
      </c>
      <c r="R147" s="2">
        <v>1</v>
      </c>
      <c r="S147" s="2" t="s">
        <v>81</v>
      </c>
      <c r="T147" s="2">
        <v>1</v>
      </c>
      <c r="U147" s="2">
        <v>1</v>
      </c>
      <c r="V147" s="2" t="s">
        <v>81</v>
      </c>
      <c r="W147" s="2">
        <v>2</v>
      </c>
      <c r="X147" s="2">
        <v>1</v>
      </c>
      <c r="Y147" s="2" t="s">
        <v>81</v>
      </c>
      <c r="Z147" s="2">
        <v>2</v>
      </c>
      <c r="AA147" s="2" t="s">
        <v>81</v>
      </c>
      <c r="AB147" s="2">
        <v>1</v>
      </c>
      <c r="AC147" s="2">
        <v>2</v>
      </c>
      <c r="AD147" s="2" t="s">
        <v>81</v>
      </c>
      <c r="AE147" s="2">
        <v>2</v>
      </c>
      <c r="AF147" s="2">
        <v>2</v>
      </c>
      <c r="AG147" s="2">
        <v>1</v>
      </c>
      <c r="AH147" s="2">
        <v>2</v>
      </c>
      <c r="AI147" s="2">
        <v>1</v>
      </c>
      <c r="AJ147" s="2">
        <v>1</v>
      </c>
      <c r="AK147" s="2">
        <v>2</v>
      </c>
      <c r="AL147" s="2">
        <v>2</v>
      </c>
      <c r="AM147" s="2">
        <v>1</v>
      </c>
      <c r="AN147" s="2">
        <v>1</v>
      </c>
      <c r="AO147" s="2">
        <v>1</v>
      </c>
      <c r="AP147" s="2" t="s">
        <v>81</v>
      </c>
      <c r="AQ147" s="2">
        <v>2</v>
      </c>
      <c r="AR147" s="2">
        <v>1</v>
      </c>
      <c r="AS147" s="2">
        <v>1</v>
      </c>
      <c r="AT147" s="2">
        <v>1</v>
      </c>
      <c r="AU147" s="2">
        <v>1</v>
      </c>
      <c r="AV147" s="2">
        <v>1</v>
      </c>
      <c r="AW147" s="2">
        <v>2</v>
      </c>
      <c r="AX147" s="2">
        <v>2</v>
      </c>
      <c r="AY147" s="2" t="s">
        <v>100</v>
      </c>
      <c r="AZ147" s="2" t="s">
        <v>84</v>
      </c>
      <c r="BA147" s="2" t="s">
        <v>82</v>
      </c>
      <c r="BB147" s="2" t="s">
        <v>84</v>
      </c>
      <c r="BC147" s="2" t="s">
        <v>84</v>
      </c>
      <c r="BD147" s="2" t="s">
        <v>82</v>
      </c>
      <c r="BE147" s="2" t="s">
        <v>84</v>
      </c>
      <c r="BF147" s="2" t="s">
        <v>82</v>
      </c>
      <c r="BG147" s="2" t="s">
        <v>84</v>
      </c>
      <c r="BH147" s="2" t="s">
        <v>84</v>
      </c>
      <c r="BI147" s="2" t="s">
        <v>84</v>
      </c>
      <c r="BJ147" s="2" t="s">
        <v>82</v>
      </c>
      <c r="BK147" s="2" t="s">
        <v>84</v>
      </c>
      <c r="BL147" s="2" t="s">
        <v>84</v>
      </c>
      <c r="BM147" s="2" t="s">
        <v>82</v>
      </c>
      <c r="BN147" s="2" t="s">
        <v>82</v>
      </c>
      <c r="BO147" s="2" t="s">
        <v>84</v>
      </c>
      <c r="BP147" s="2" t="s">
        <v>85</v>
      </c>
      <c r="BQ147" s="2" t="s">
        <v>86</v>
      </c>
      <c r="BR147" s="2" t="s">
        <v>85</v>
      </c>
      <c r="BS147" s="2" t="s">
        <v>85</v>
      </c>
      <c r="BT147" s="2" t="s">
        <v>85</v>
      </c>
      <c r="BU147" s="2" t="s">
        <v>86</v>
      </c>
      <c r="BV147" s="2" t="s">
        <v>87</v>
      </c>
      <c r="BW147" s="2">
        <v>112</v>
      </c>
      <c r="BX147" s="2"/>
    </row>
    <row r="148" spans="1:76" x14ac:dyDescent="0.2">
      <c r="A148" s="9">
        <v>159</v>
      </c>
      <c r="B148" s="7" t="s">
        <v>268</v>
      </c>
      <c r="C148" s="7">
        <v>1</v>
      </c>
      <c r="D148" s="7">
        <v>2</v>
      </c>
      <c r="E148" s="7">
        <v>1</v>
      </c>
      <c r="F148" s="7" t="s">
        <v>81</v>
      </c>
      <c r="G148" s="7">
        <v>2</v>
      </c>
      <c r="H148" s="7">
        <v>1</v>
      </c>
      <c r="I148" s="7">
        <v>1</v>
      </c>
      <c r="J148" s="7">
        <v>1</v>
      </c>
      <c r="K148" s="7">
        <v>1</v>
      </c>
      <c r="L148" s="7">
        <v>2</v>
      </c>
      <c r="M148" s="7">
        <v>2</v>
      </c>
      <c r="N148" s="7">
        <v>1</v>
      </c>
      <c r="O148" s="7">
        <v>1</v>
      </c>
      <c r="P148" s="7">
        <v>1</v>
      </c>
      <c r="Q148" s="7">
        <v>1</v>
      </c>
      <c r="R148" s="7">
        <v>2</v>
      </c>
      <c r="S148" s="7">
        <v>2</v>
      </c>
      <c r="T148" s="7">
        <v>1</v>
      </c>
      <c r="U148" s="7">
        <v>1</v>
      </c>
      <c r="V148" s="7">
        <v>2</v>
      </c>
      <c r="W148" s="7" t="s">
        <v>81</v>
      </c>
      <c r="X148" s="7">
        <v>1</v>
      </c>
      <c r="Y148" s="7" t="s">
        <v>81</v>
      </c>
      <c r="Z148" s="7">
        <v>2</v>
      </c>
      <c r="AA148" s="7">
        <v>1</v>
      </c>
      <c r="AB148" s="7">
        <v>1</v>
      </c>
      <c r="AC148" s="7" t="s">
        <v>81</v>
      </c>
      <c r="AD148" s="7" t="s">
        <v>81</v>
      </c>
      <c r="AE148" s="7">
        <v>2</v>
      </c>
      <c r="AF148" s="7">
        <v>1</v>
      </c>
      <c r="AG148" s="7">
        <v>1</v>
      </c>
      <c r="AH148" s="7">
        <v>2</v>
      </c>
      <c r="AI148" s="7">
        <v>1</v>
      </c>
      <c r="AJ148" s="7" t="s">
        <v>81</v>
      </c>
      <c r="AK148" s="7">
        <v>2</v>
      </c>
      <c r="AL148" s="7">
        <v>1</v>
      </c>
      <c r="AM148" s="7" t="s">
        <v>81</v>
      </c>
      <c r="AN148" s="7" t="s">
        <v>81</v>
      </c>
      <c r="AO148" s="7">
        <v>1</v>
      </c>
      <c r="AP148" s="7">
        <v>2</v>
      </c>
      <c r="AQ148" s="7">
        <v>2</v>
      </c>
      <c r="AR148" s="7">
        <v>1</v>
      </c>
      <c r="AS148" s="7">
        <v>1</v>
      </c>
      <c r="AT148" s="7" t="s">
        <v>81</v>
      </c>
      <c r="AU148" s="7" t="s">
        <v>81</v>
      </c>
      <c r="AV148" s="7">
        <v>1</v>
      </c>
      <c r="AW148" s="7">
        <v>2</v>
      </c>
      <c r="AX148" s="7">
        <v>2</v>
      </c>
      <c r="AY148" s="7" t="s">
        <v>100</v>
      </c>
      <c r="AZ148" s="7" t="s">
        <v>82</v>
      </c>
      <c r="BA148" s="7" t="s">
        <v>84</v>
      </c>
      <c r="BB148" s="7" t="s">
        <v>84</v>
      </c>
      <c r="BC148" s="7" t="s">
        <v>84</v>
      </c>
      <c r="BD148" s="7" t="s">
        <v>84</v>
      </c>
      <c r="BE148" s="7" t="s">
        <v>84</v>
      </c>
      <c r="BF148" s="7" t="s">
        <v>84</v>
      </c>
      <c r="BG148" s="7" t="s">
        <v>82</v>
      </c>
      <c r="BH148" s="7" t="s">
        <v>84</v>
      </c>
      <c r="BI148" s="7" t="s">
        <v>82</v>
      </c>
      <c r="BJ148" s="7" t="s">
        <v>84</v>
      </c>
      <c r="BK148" s="7" t="s">
        <v>82</v>
      </c>
      <c r="BL148" s="7" t="s">
        <v>84</v>
      </c>
      <c r="BM148" s="7" t="s">
        <v>84</v>
      </c>
      <c r="BN148" s="7" t="s">
        <v>84</v>
      </c>
      <c r="BO148" s="7" t="s">
        <v>84</v>
      </c>
      <c r="BP148" s="7" t="s">
        <v>85</v>
      </c>
      <c r="BQ148" s="7" t="s">
        <v>85</v>
      </c>
      <c r="BR148" s="7" t="s">
        <v>85</v>
      </c>
      <c r="BS148" s="7" t="s">
        <v>85</v>
      </c>
      <c r="BT148" s="7" t="s">
        <v>85</v>
      </c>
      <c r="BU148" s="7" t="s">
        <v>85</v>
      </c>
      <c r="BV148" s="7" t="s">
        <v>87</v>
      </c>
      <c r="BW148" s="7">
        <v>149</v>
      </c>
      <c r="BX148" s="7"/>
    </row>
    <row r="149" spans="1:76" x14ac:dyDescent="0.2">
      <c r="A149" s="8">
        <v>160</v>
      </c>
      <c r="B149" s="2" t="s">
        <v>269</v>
      </c>
      <c r="C149" s="2">
        <v>1</v>
      </c>
      <c r="D149" s="2" t="s">
        <v>81</v>
      </c>
      <c r="E149" s="2">
        <v>1</v>
      </c>
      <c r="F149" s="2">
        <v>1</v>
      </c>
      <c r="G149" s="2" t="s">
        <v>81</v>
      </c>
      <c r="H149" s="2" t="s">
        <v>81</v>
      </c>
      <c r="I149" s="2">
        <v>1</v>
      </c>
      <c r="J149" s="2">
        <v>1</v>
      </c>
      <c r="K149" s="2" t="s">
        <v>81</v>
      </c>
      <c r="L149" s="2">
        <v>2</v>
      </c>
      <c r="M149" s="2">
        <v>2</v>
      </c>
      <c r="N149" s="2" t="s">
        <v>81</v>
      </c>
      <c r="O149" s="2">
        <v>1</v>
      </c>
      <c r="P149" s="2">
        <v>1</v>
      </c>
      <c r="Q149" s="2">
        <v>1</v>
      </c>
      <c r="R149" s="2">
        <v>1</v>
      </c>
      <c r="S149" s="2" t="s">
        <v>81</v>
      </c>
      <c r="T149" s="2">
        <v>2</v>
      </c>
      <c r="U149" s="2">
        <v>1</v>
      </c>
      <c r="V149" s="2" t="s">
        <v>81</v>
      </c>
      <c r="W149" s="2">
        <v>1</v>
      </c>
      <c r="X149" s="2">
        <v>1</v>
      </c>
      <c r="Y149" s="2" t="s">
        <v>81</v>
      </c>
      <c r="Z149" s="2">
        <v>2</v>
      </c>
      <c r="AA149" s="2">
        <v>1</v>
      </c>
      <c r="AB149" s="2">
        <v>1</v>
      </c>
      <c r="AC149" s="2">
        <v>1</v>
      </c>
      <c r="AD149" s="2">
        <v>1</v>
      </c>
      <c r="AE149" s="2">
        <v>2</v>
      </c>
      <c r="AF149" s="2" t="s">
        <v>81</v>
      </c>
      <c r="AG149" s="2">
        <v>1</v>
      </c>
      <c r="AH149" s="2">
        <v>2</v>
      </c>
      <c r="AI149" s="2">
        <v>1</v>
      </c>
      <c r="AJ149" s="2">
        <v>1</v>
      </c>
      <c r="AK149" s="2" t="s">
        <v>81</v>
      </c>
      <c r="AL149" s="2">
        <v>1</v>
      </c>
      <c r="AM149" s="2">
        <v>2</v>
      </c>
      <c r="AN149" s="2">
        <v>1</v>
      </c>
      <c r="AO149" s="2">
        <v>1</v>
      </c>
      <c r="AP149" s="2" t="s">
        <v>81</v>
      </c>
      <c r="AQ149" s="2" t="s">
        <v>81</v>
      </c>
      <c r="AR149" s="2">
        <v>1</v>
      </c>
      <c r="AS149" s="2">
        <v>1</v>
      </c>
      <c r="AT149" s="2">
        <v>1</v>
      </c>
      <c r="AU149" s="2" t="s">
        <v>81</v>
      </c>
      <c r="AV149" s="2" t="s">
        <v>81</v>
      </c>
      <c r="AW149" s="2">
        <v>2</v>
      </c>
      <c r="AX149" s="2" t="s">
        <v>81</v>
      </c>
      <c r="AY149" s="2" t="s">
        <v>83</v>
      </c>
      <c r="AZ149" s="2" t="s">
        <v>82</v>
      </c>
      <c r="BA149" s="2" t="s">
        <v>84</v>
      </c>
      <c r="BB149" s="2" t="s">
        <v>84</v>
      </c>
      <c r="BC149" s="2" t="s">
        <v>82</v>
      </c>
      <c r="BD149" s="2" t="s">
        <v>84</v>
      </c>
      <c r="BE149" s="2" t="s">
        <v>82</v>
      </c>
      <c r="BF149" s="2" t="s">
        <v>82</v>
      </c>
      <c r="BG149" s="2" t="s">
        <v>82</v>
      </c>
      <c r="BH149" s="2" t="s">
        <v>84</v>
      </c>
      <c r="BI149" s="2" t="s">
        <v>82</v>
      </c>
      <c r="BJ149" s="2" t="s">
        <v>82</v>
      </c>
      <c r="BK149" s="2" t="s">
        <v>82</v>
      </c>
      <c r="BL149" s="2" t="s">
        <v>84</v>
      </c>
      <c r="BM149" s="2" t="s">
        <v>82</v>
      </c>
      <c r="BN149" s="2" t="s">
        <v>82</v>
      </c>
      <c r="BO149" s="2" t="s">
        <v>84</v>
      </c>
      <c r="BP149" s="2" t="s">
        <v>85</v>
      </c>
      <c r="BQ149" s="2" t="s">
        <v>86</v>
      </c>
      <c r="BR149" s="2" t="s">
        <v>85</v>
      </c>
      <c r="BS149" s="2" t="s">
        <v>86</v>
      </c>
      <c r="BT149" s="2" t="s">
        <v>85</v>
      </c>
      <c r="BU149" s="2" t="s">
        <v>86</v>
      </c>
      <c r="BV149" s="2" t="s">
        <v>86</v>
      </c>
      <c r="BW149" s="2">
        <v>148</v>
      </c>
      <c r="BX149" s="2"/>
    </row>
    <row r="150" spans="1:76" x14ac:dyDescent="0.2">
      <c r="A150" s="9">
        <v>161</v>
      </c>
      <c r="B150" s="7" t="s">
        <v>270</v>
      </c>
      <c r="C150" s="7">
        <v>1</v>
      </c>
      <c r="D150" s="7">
        <v>1</v>
      </c>
      <c r="E150" s="7">
        <v>1</v>
      </c>
      <c r="F150" s="7">
        <v>2</v>
      </c>
      <c r="G150" s="7">
        <v>2</v>
      </c>
      <c r="H150" s="7" t="s">
        <v>81</v>
      </c>
      <c r="I150" s="7">
        <v>1</v>
      </c>
      <c r="J150" s="7">
        <v>1</v>
      </c>
      <c r="K150" s="7">
        <v>1</v>
      </c>
      <c r="L150" s="7">
        <v>2</v>
      </c>
      <c r="M150" s="7">
        <v>2</v>
      </c>
      <c r="N150" s="7">
        <v>1</v>
      </c>
      <c r="O150" s="7">
        <v>1</v>
      </c>
      <c r="P150" s="7" t="s">
        <v>81</v>
      </c>
      <c r="Q150" s="7">
        <v>1</v>
      </c>
      <c r="R150" s="7">
        <v>2</v>
      </c>
      <c r="S150" s="7">
        <v>2</v>
      </c>
      <c r="T150" s="7">
        <v>1</v>
      </c>
      <c r="U150" s="7">
        <v>1</v>
      </c>
      <c r="V150" s="7">
        <v>2</v>
      </c>
      <c r="W150" s="7">
        <v>1</v>
      </c>
      <c r="X150" s="7">
        <v>1</v>
      </c>
      <c r="Y150" s="7">
        <v>2</v>
      </c>
      <c r="Z150" s="7">
        <v>2</v>
      </c>
      <c r="AA150" s="7">
        <v>1</v>
      </c>
      <c r="AB150" s="7">
        <v>1</v>
      </c>
      <c r="AC150" s="7" t="s">
        <v>81</v>
      </c>
      <c r="AD150" s="7" t="s">
        <v>81</v>
      </c>
      <c r="AE150" s="7">
        <v>2</v>
      </c>
      <c r="AF150" s="7">
        <v>2</v>
      </c>
      <c r="AG150" s="7">
        <v>1</v>
      </c>
      <c r="AH150" s="7">
        <v>2</v>
      </c>
      <c r="AI150" s="7">
        <v>1</v>
      </c>
      <c r="AJ150" s="7">
        <v>2</v>
      </c>
      <c r="AK150" s="7">
        <v>2</v>
      </c>
      <c r="AL150" s="7">
        <v>1</v>
      </c>
      <c r="AM150" s="7">
        <v>1</v>
      </c>
      <c r="AN150" s="7">
        <v>2</v>
      </c>
      <c r="AO150" s="7">
        <v>1</v>
      </c>
      <c r="AP150" s="7">
        <v>2</v>
      </c>
      <c r="AQ150" s="7">
        <v>2</v>
      </c>
      <c r="AR150" s="7">
        <v>1</v>
      </c>
      <c r="AS150" s="7">
        <v>1</v>
      </c>
      <c r="AT150" s="7">
        <v>1</v>
      </c>
      <c r="AU150" s="7" t="s">
        <v>81</v>
      </c>
      <c r="AV150" s="7">
        <v>2</v>
      </c>
      <c r="AW150" s="7">
        <v>2</v>
      </c>
      <c r="AX150" s="7">
        <v>2</v>
      </c>
      <c r="AY150" s="7" t="s">
        <v>105</v>
      </c>
      <c r="AZ150" s="7" t="s">
        <v>82</v>
      </c>
      <c r="BA150" s="7" t="s">
        <v>82</v>
      </c>
      <c r="BB150" s="7" t="s">
        <v>84</v>
      </c>
      <c r="BC150" s="7" t="s">
        <v>84</v>
      </c>
      <c r="BD150" s="7" t="s">
        <v>84</v>
      </c>
      <c r="BE150" s="7" t="s">
        <v>84</v>
      </c>
      <c r="BF150" s="7" t="s">
        <v>84</v>
      </c>
      <c r="BG150" s="7" t="s">
        <v>82</v>
      </c>
      <c r="BH150" s="7" t="s">
        <v>84</v>
      </c>
      <c r="BI150" s="7" t="s">
        <v>82</v>
      </c>
      <c r="BJ150" s="7" t="s">
        <v>84</v>
      </c>
      <c r="BK150" s="7" t="s">
        <v>84</v>
      </c>
      <c r="BL150" s="7" t="s">
        <v>84</v>
      </c>
      <c r="BM150" s="7" t="s">
        <v>82</v>
      </c>
      <c r="BN150" s="7" t="s">
        <v>84</v>
      </c>
      <c r="BO150" s="7" t="s">
        <v>84</v>
      </c>
      <c r="BP150" s="7" t="s">
        <v>85</v>
      </c>
      <c r="BQ150" s="7" t="s">
        <v>86</v>
      </c>
      <c r="BR150" s="7" t="s">
        <v>86</v>
      </c>
      <c r="BS150" s="7" t="s">
        <v>85</v>
      </c>
      <c r="BT150" s="7" t="s">
        <v>86</v>
      </c>
      <c r="BU150" s="7" t="s">
        <v>86</v>
      </c>
      <c r="BV150" s="7" t="s">
        <v>86</v>
      </c>
      <c r="BW150" s="7">
        <v>103</v>
      </c>
      <c r="BX150" s="7"/>
    </row>
    <row r="151" spans="1:76" x14ac:dyDescent="0.2">
      <c r="A151" s="8">
        <v>162</v>
      </c>
      <c r="B151" s="2" t="s">
        <v>271</v>
      </c>
      <c r="C151" s="2">
        <v>1</v>
      </c>
      <c r="D151" s="2" t="s">
        <v>81</v>
      </c>
      <c r="E151" s="2">
        <v>1</v>
      </c>
      <c r="F151" s="2">
        <v>2</v>
      </c>
      <c r="G151" s="2" t="s">
        <v>81</v>
      </c>
      <c r="H151" s="2">
        <v>2</v>
      </c>
      <c r="I151" s="2">
        <v>1</v>
      </c>
      <c r="J151" s="2">
        <v>1</v>
      </c>
      <c r="K151" s="2">
        <v>1</v>
      </c>
      <c r="L151" s="2">
        <v>2</v>
      </c>
      <c r="M151" s="2">
        <v>2</v>
      </c>
      <c r="N151" s="2">
        <v>1</v>
      </c>
      <c r="O151" s="2">
        <v>1</v>
      </c>
      <c r="P151" s="2" t="s">
        <v>81</v>
      </c>
      <c r="Q151" s="2">
        <v>1</v>
      </c>
      <c r="R151" s="2">
        <v>1</v>
      </c>
      <c r="S151" s="2">
        <v>1</v>
      </c>
      <c r="T151" s="2" t="s">
        <v>81</v>
      </c>
      <c r="U151" s="2">
        <v>1</v>
      </c>
      <c r="V151" s="2" t="s">
        <v>81</v>
      </c>
      <c r="W151" s="2">
        <v>1</v>
      </c>
      <c r="X151" s="2">
        <v>1</v>
      </c>
      <c r="Y151" s="2" t="s">
        <v>81</v>
      </c>
      <c r="Z151" s="2">
        <v>2</v>
      </c>
      <c r="AA151" s="2" t="s">
        <v>81</v>
      </c>
      <c r="AB151" s="2">
        <v>1</v>
      </c>
      <c r="AC151" s="2" t="s">
        <v>81</v>
      </c>
      <c r="AD151" s="2" t="s">
        <v>81</v>
      </c>
      <c r="AE151" s="2">
        <v>2</v>
      </c>
      <c r="AF151" s="2" t="s">
        <v>81</v>
      </c>
      <c r="AG151" s="2">
        <v>1</v>
      </c>
      <c r="AH151" s="2">
        <v>2</v>
      </c>
      <c r="AI151" s="2">
        <v>1</v>
      </c>
      <c r="AJ151" s="2">
        <v>2</v>
      </c>
      <c r="AK151" s="2">
        <v>2</v>
      </c>
      <c r="AL151" s="2">
        <v>1</v>
      </c>
      <c r="AM151" s="2">
        <v>1</v>
      </c>
      <c r="AN151" s="2">
        <v>1</v>
      </c>
      <c r="AO151" s="2">
        <v>1</v>
      </c>
      <c r="AP151" s="2" t="s">
        <v>81</v>
      </c>
      <c r="AQ151" s="2">
        <v>2</v>
      </c>
      <c r="AR151" s="2">
        <v>1</v>
      </c>
      <c r="AS151" s="2">
        <v>1</v>
      </c>
      <c r="AT151" s="2" t="s">
        <v>81</v>
      </c>
      <c r="AU151" s="2" t="s">
        <v>81</v>
      </c>
      <c r="AV151" s="2">
        <v>1</v>
      </c>
      <c r="AW151" s="2" t="s">
        <v>81</v>
      </c>
      <c r="AX151" s="2">
        <v>2</v>
      </c>
      <c r="AY151" s="2" t="s">
        <v>83</v>
      </c>
      <c r="AZ151" s="2" t="s">
        <v>82</v>
      </c>
      <c r="BA151" s="2" t="s">
        <v>82</v>
      </c>
      <c r="BB151" s="2" t="s">
        <v>84</v>
      </c>
      <c r="BC151" s="2" t="s">
        <v>82</v>
      </c>
      <c r="BD151" s="2" t="s">
        <v>82</v>
      </c>
      <c r="BE151" s="2" t="s">
        <v>82</v>
      </c>
      <c r="BF151" s="2" t="s">
        <v>84</v>
      </c>
      <c r="BG151" s="2" t="s">
        <v>84</v>
      </c>
      <c r="BH151" s="2" t="s">
        <v>84</v>
      </c>
      <c r="BI151" s="2" t="s">
        <v>84</v>
      </c>
      <c r="BJ151" s="2" t="s">
        <v>82</v>
      </c>
      <c r="BK151" s="2" t="s">
        <v>82</v>
      </c>
      <c r="BL151" s="2" t="s">
        <v>84</v>
      </c>
      <c r="BM151" s="2" t="s">
        <v>84</v>
      </c>
      <c r="BN151" s="2" t="s">
        <v>84</v>
      </c>
      <c r="BO151" s="2" t="s">
        <v>84</v>
      </c>
      <c r="BP151" s="2" t="s">
        <v>86</v>
      </c>
      <c r="BQ151" s="2" t="s">
        <v>86</v>
      </c>
      <c r="BR151" s="2" t="s">
        <v>85</v>
      </c>
      <c r="BS151" s="2" t="s">
        <v>86</v>
      </c>
      <c r="BT151" s="2" t="s">
        <v>86</v>
      </c>
      <c r="BU151" s="2" t="s">
        <v>86</v>
      </c>
      <c r="BV151" s="2" t="s">
        <v>87</v>
      </c>
      <c r="BW151" s="2">
        <v>116</v>
      </c>
      <c r="BX151" s="2"/>
    </row>
    <row r="152" spans="1:76" x14ac:dyDescent="0.2">
      <c r="A152" s="9">
        <v>163</v>
      </c>
      <c r="B152" s="7" t="s">
        <v>272</v>
      </c>
      <c r="C152" s="7">
        <v>1</v>
      </c>
      <c r="D152" s="7" t="s">
        <v>81</v>
      </c>
      <c r="E152" s="7" t="s">
        <v>81</v>
      </c>
      <c r="F152" s="7">
        <v>2</v>
      </c>
      <c r="G152" s="7">
        <v>2</v>
      </c>
      <c r="H152" s="7" t="s">
        <v>81</v>
      </c>
      <c r="I152" s="7">
        <v>1</v>
      </c>
      <c r="J152" s="7" t="s">
        <v>81</v>
      </c>
      <c r="K152" s="7">
        <v>1</v>
      </c>
      <c r="L152" s="7">
        <v>1</v>
      </c>
      <c r="M152" s="7" t="s">
        <v>81</v>
      </c>
      <c r="N152" s="7">
        <v>1</v>
      </c>
      <c r="O152" s="7">
        <v>2</v>
      </c>
      <c r="P152" s="7" t="s">
        <v>81</v>
      </c>
      <c r="Q152" s="7">
        <v>1</v>
      </c>
      <c r="R152" s="7">
        <v>1</v>
      </c>
      <c r="S152" s="7" t="s">
        <v>81</v>
      </c>
      <c r="T152" s="7">
        <v>1</v>
      </c>
      <c r="U152" s="7" t="s">
        <v>81</v>
      </c>
      <c r="V152" s="7">
        <v>1</v>
      </c>
      <c r="W152" s="7">
        <v>1</v>
      </c>
      <c r="X152" s="7" t="s">
        <v>81</v>
      </c>
      <c r="Y152" s="7" t="s">
        <v>81</v>
      </c>
      <c r="Z152" s="7">
        <v>1</v>
      </c>
      <c r="AA152" s="7">
        <v>2</v>
      </c>
      <c r="AB152" s="7">
        <v>1</v>
      </c>
      <c r="AC152" s="7" t="s">
        <v>81</v>
      </c>
      <c r="AD152" s="7">
        <v>2</v>
      </c>
      <c r="AE152" s="7">
        <v>2</v>
      </c>
      <c r="AF152" s="7" t="s">
        <v>81</v>
      </c>
      <c r="AG152" s="7" t="s">
        <v>81</v>
      </c>
      <c r="AH152" s="7">
        <v>1</v>
      </c>
      <c r="AI152" s="7" t="s">
        <v>81</v>
      </c>
      <c r="AJ152" s="7">
        <v>2</v>
      </c>
      <c r="AK152" s="7">
        <v>2</v>
      </c>
      <c r="AL152" s="7">
        <v>2</v>
      </c>
      <c r="AM152" s="7">
        <v>1</v>
      </c>
      <c r="AN152" s="7">
        <v>1</v>
      </c>
      <c r="AO152" s="7">
        <v>1</v>
      </c>
      <c r="AP152" s="7" t="s">
        <v>81</v>
      </c>
      <c r="AQ152" s="7">
        <v>2</v>
      </c>
      <c r="AR152" s="7">
        <v>1</v>
      </c>
      <c r="AS152" s="7">
        <v>1</v>
      </c>
      <c r="AT152" s="7">
        <v>1</v>
      </c>
      <c r="AU152" s="7">
        <v>1</v>
      </c>
      <c r="AV152" s="7" t="s">
        <v>81</v>
      </c>
      <c r="AW152" s="7">
        <v>2</v>
      </c>
      <c r="AX152" s="7">
        <v>2</v>
      </c>
      <c r="AY152" s="7" t="s">
        <v>103</v>
      </c>
      <c r="AZ152" s="7" t="s">
        <v>84</v>
      </c>
      <c r="BA152" s="7" t="s">
        <v>82</v>
      </c>
      <c r="BB152" s="7" t="s">
        <v>82</v>
      </c>
      <c r="BC152" s="7" t="s">
        <v>82</v>
      </c>
      <c r="BD152" s="7" t="s">
        <v>84</v>
      </c>
      <c r="BE152" s="7" t="s">
        <v>84</v>
      </c>
      <c r="BF152" s="7" t="s">
        <v>84</v>
      </c>
      <c r="BG152" s="7" t="s">
        <v>84</v>
      </c>
      <c r="BH152" s="7" t="s">
        <v>84</v>
      </c>
      <c r="BI152" s="7" t="s">
        <v>84</v>
      </c>
      <c r="BJ152" s="7" t="s">
        <v>82</v>
      </c>
      <c r="BK152" s="7" t="s">
        <v>82</v>
      </c>
      <c r="BL152" s="7" t="s">
        <v>82</v>
      </c>
      <c r="BM152" s="7" t="s">
        <v>84</v>
      </c>
      <c r="BN152" s="7" t="s">
        <v>84</v>
      </c>
      <c r="BO152" s="7" t="s">
        <v>84</v>
      </c>
      <c r="BP152" s="7" t="s">
        <v>86</v>
      </c>
      <c r="BQ152" s="7" t="s">
        <v>86</v>
      </c>
      <c r="BR152" s="7" t="s">
        <v>85</v>
      </c>
      <c r="BS152" s="7" t="s">
        <v>86</v>
      </c>
      <c r="BT152" s="7" t="s">
        <v>86</v>
      </c>
      <c r="BU152" s="7" t="s">
        <v>86</v>
      </c>
      <c r="BV152" s="7" t="s">
        <v>132</v>
      </c>
      <c r="BW152" s="7">
        <v>55</v>
      </c>
      <c r="BX152" s="7"/>
    </row>
    <row r="153" spans="1:76" x14ac:dyDescent="0.2">
      <c r="A153" s="8">
        <v>164</v>
      </c>
      <c r="B153" s="2" t="s">
        <v>273</v>
      </c>
      <c r="C153" s="2">
        <v>1</v>
      </c>
      <c r="D153" s="2">
        <v>1</v>
      </c>
      <c r="E153" s="2">
        <v>1</v>
      </c>
      <c r="F153" s="2" t="s">
        <v>81</v>
      </c>
      <c r="G153" s="2">
        <v>2</v>
      </c>
      <c r="H153" s="2">
        <v>2</v>
      </c>
      <c r="I153" s="2">
        <v>1</v>
      </c>
      <c r="J153" s="2">
        <v>2</v>
      </c>
      <c r="K153" s="2">
        <v>1</v>
      </c>
      <c r="L153" s="2">
        <v>2</v>
      </c>
      <c r="M153" s="2">
        <v>2</v>
      </c>
      <c r="N153" s="2">
        <v>1</v>
      </c>
      <c r="O153" s="2">
        <v>1</v>
      </c>
      <c r="P153" s="2">
        <v>2</v>
      </c>
      <c r="Q153" s="2" t="s">
        <v>81</v>
      </c>
      <c r="R153" s="2">
        <v>1</v>
      </c>
      <c r="S153" s="2">
        <v>1</v>
      </c>
      <c r="T153" s="2">
        <v>2</v>
      </c>
      <c r="U153" s="2">
        <v>1</v>
      </c>
      <c r="V153" s="2" t="s">
        <v>81</v>
      </c>
      <c r="W153" s="2">
        <v>1</v>
      </c>
      <c r="X153" s="2">
        <v>1</v>
      </c>
      <c r="Y153" s="2" t="s">
        <v>81</v>
      </c>
      <c r="Z153" s="2">
        <v>2</v>
      </c>
      <c r="AA153" s="2">
        <v>1</v>
      </c>
      <c r="AB153" s="2">
        <v>1</v>
      </c>
      <c r="AC153" s="2">
        <v>2</v>
      </c>
      <c r="AD153" s="2" t="s">
        <v>81</v>
      </c>
      <c r="AE153" s="2" t="s">
        <v>81</v>
      </c>
      <c r="AF153" s="2">
        <v>2</v>
      </c>
      <c r="AG153" s="2">
        <v>1</v>
      </c>
      <c r="AH153" s="2">
        <v>2</v>
      </c>
      <c r="AI153" s="2">
        <v>1</v>
      </c>
      <c r="AJ153" s="2" t="s">
        <v>81</v>
      </c>
      <c r="AK153" s="2">
        <v>2</v>
      </c>
      <c r="AL153" s="2">
        <v>1</v>
      </c>
      <c r="AM153" s="2">
        <v>1</v>
      </c>
      <c r="AN153" s="2">
        <v>2</v>
      </c>
      <c r="AO153" s="2">
        <v>1</v>
      </c>
      <c r="AP153" s="2">
        <v>2</v>
      </c>
      <c r="AQ153" s="2">
        <v>2</v>
      </c>
      <c r="AR153" s="2">
        <v>1</v>
      </c>
      <c r="AS153" s="2">
        <v>1</v>
      </c>
      <c r="AT153" s="2" t="s">
        <v>81</v>
      </c>
      <c r="AU153" s="2">
        <v>1</v>
      </c>
      <c r="AV153" s="2">
        <v>1</v>
      </c>
      <c r="AW153" s="2">
        <v>2</v>
      </c>
      <c r="AX153" s="2" t="s">
        <v>81</v>
      </c>
      <c r="AY153" s="2" t="s">
        <v>83</v>
      </c>
      <c r="AZ153" s="2" t="s">
        <v>82</v>
      </c>
      <c r="BA153" s="2" t="s">
        <v>84</v>
      </c>
      <c r="BB153" s="2" t="s">
        <v>84</v>
      </c>
      <c r="BC153" s="2" t="s">
        <v>84</v>
      </c>
      <c r="BD153" s="2" t="s">
        <v>84</v>
      </c>
      <c r="BE153" s="2" t="s">
        <v>82</v>
      </c>
      <c r="BF153" s="2" t="s">
        <v>82</v>
      </c>
      <c r="BG153" s="2" t="s">
        <v>82</v>
      </c>
      <c r="BH153" s="2" t="s">
        <v>84</v>
      </c>
      <c r="BI153" s="2" t="s">
        <v>82</v>
      </c>
      <c r="BJ153" s="2" t="s">
        <v>82</v>
      </c>
      <c r="BK153" s="2" t="s">
        <v>82</v>
      </c>
      <c r="BL153" s="2" t="s">
        <v>84</v>
      </c>
      <c r="BM153" s="2" t="s">
        <v>84</v>
      </c>
      <c r="BN153" s="2" t="s">
        <v>84</v>
      </c>
      <c r="BO153" s="2" t="s">
        <v>82</v>
      </c>
      <c r="BP153" s="2" t="s">
        <v>86</v>
      </c>
      <c r="BQ153" s="2" t="s">
        <v>86</v>
      </c>
      <c r="BR153" s="2" t="s">
        <v>85</v>
      </c>
      <c r="BS153" s="2" t="s">
        <v>86</v>
      </c>
      <c r="BT153" s="2" t="s">
        <v>85</v>
      </c>
      <c r="BU153" s="2" t="s">
        <v>85</v>
      </c>
      <c r="BV153" s="2" t="s">
        <v>87</v>
      </c>
      <c r="BW153" s="2">
        <v>94</v>
      </c>
      <c r="BX153" s="2"/>
    </row>
    <row r="154" spans="1:76" x14ac:dyDescent="0.2">
      <c r="A154" s="9">
        <v>165</v>
      </c>
      <c r="B154" s="7" t="s">
        <v>274</v>
      </c>
      <c r="C154" s="7">
        <v>1</v>
      </c>
      <c r="D154" s="7" t="s">
        <v>81</v>
      </c>
      <c r="E154" s="7">
        <v>1</v>
      </c>
      <c r="F154" s="7">
        <v>2</v>
      </c>
      <c r="G154" s="7">
        <v>2</v>
      </c>
      <c r="H154" s="7" t="s">
        <v>81</v>
      </c>
      <c r="I154" s="7">
        <v>1</v>
      </c>
      <c r="J154" s="7">
        <v>1</v>
      </c>
      <c r="K154" s="7" t="s">
        <v>81</v>
      </c>
      <c r="L154" s="7">
        <v>2</v>
      </c>
      <c r="M154" s="7">
        <v>2</v>
      </c>
      <c r="N154" s="7" t="s">
        <v>81</v>
      </c>
      <c r="O154" s="7">
        <v>1</v>
      </c>
      <c r="P154" s="7">
        <v>1</v>
      </c>
      <c r="Q154" s="7">
        <v>1</v>
      </c>
      <c r="R154" s="7" t="s">
        <v>81</v>
      </c>
      <c r="S154" s="7" t="s">
        <v>81</v>
      </c>
      <c r="T154" s="7">
        <v>1</v>
      </c>
      <c r="U154" s="7">
        <v>1</v>
      </c>
      <c r="V154" s="7" t="s">
        <v>81</v>
      </c>
      <c r="W154" s="7">
        <v>1</v>
      </c>
      <c r="X154" s="7">
        <v>1</v>
      </c>
      <c r="Y154" s="7" t="s">
        <v>81</v>
      </c>
      <c r="Z154" s="7">
        <v>2</v>
      </c>
      <c r="AA154" s="7">
        <v>1</v>
      </c>
      <c r="AB154" s="7">
        <v>1</v>
      </c>
      <c r="AC154" s="7" t="s">
        <v>81</v>
      </c>
      <c r="AD154" s="7">
        <v>2</v>
      </c>
      <c r="AE154" s="7">
        <v>2</v>
      </c>
      <c r="AF154" s="7">
        <v>2</v>
      </c>
      <c r="AG154" s="7">
        <v>1</v>
      </c>
      <c r="AH154" s="7">
        <v>2</v>
      </c>
      <c r="AI154" s="7">
        <v>1</v>
      </c>
      <c r="AJ154" s="7" t="s">
        <v>81</v>
      </c>
      <c r="AK154" s="7">
        <v>2</v>
      </c>
      <c r="AL154" s="7">
        <v>1</v>
      </c>
      <c r="AM154" s="7">
        <v>1</v>
      </c>
      <c r="AN154" s="7">
        <v>1</v>
      </c>
      <c r="AO154" s="7">
        <v>1</v>
      </c>
      <c r="AP154" s="7">
        <v>2</v>
      </c>
      <c r="AQ154" s="7">
        <v>2</v>
      </c>
      <c r="AR154" s="7">
        <v>1</v>
      </c>
      <c r="AS154" s="7">
        <v>1</v>
      </c>
      <c r="AT154" s="7">
        <v>1</v>
      </c>
      <c r="AU154" s="7">
        <v>1</v>
      </c>
      <c r="AV154" s="7" t="s">
        <v>81</v>
      </c>
      <c r="AW154" s="7">
        <v>2</v>
      </c>
      <c r="AX154" s="7" t="s">
        <v>81</v>
      </c>
      <c r="AY154" s="7" t="s">
        <v>83</v>
      </c>
      <c r="AZ154" s="7" t="s">
        <v>82</v>
      </c>
      <c r="BA154" s="7" t="s">
        <v>82</v>
      </c>
      <c r="BB154" s="7" t="s">
        <v>84</v>
      </c>
      <c r="BC154" s="7" t="s">
        <v>82</v>
      </c>
      <c r="BD154" s="7" t="s">
        <v>84</v>
      </c>
      <c r="BE154" s="7" t="s">
        <v>84</v>
      </c>
      <c r="BF154" s="7" t="s">
        <v>82</v>
      </c>
      <c r="BG154" s="7" t="s">
        <v>82</v>
      </c>
      <c r="BH154" s="7" t="s">
        <v>84</v>
      </c>
      <c r="BI154" s="7" t="s">
        <v>84</v>
      </c>
      <c r="BJ154" s="7" t="s">
        <v>82</v>
      </c>
      <c r="BK154" s="7" t="s">
        <v>82</v>
      </c>
      <c r="BL154" s="7" t="s">
        <v>82</v>
      </c>
      <c r="BM154" s="7" t="s">
        <v>84</v>
      </c>
      <c r="BN154" s="7" t="s">
        <v>84</v>
      </c>
      <c r="BO154" s="7" t="s">
        <v>84</v>
      </c>
      <c r="BP154" s="7" t="s">
        <v>86</v>
      </c>
      <c r="BQ154" s="7" t="s">
        <v>86</v>
      </c>
      <c r="BR154" s="7" t="s">
        <v>86</v>
      </c>
      <c r="BS154" s="7" t="s">
        <v>86</v>
      </c>
      <c r="BT154" s="7" t="s">
        <v>86</v>
      </c>
      <c r="BU154" s="7" t="s">
        <v>86</v>
      </c>
      <c r="BV154" s="7" t="s">
        <v>112</v>
      </c>
      <c r="BW154" s="7">
        <v>132</v>
      </c>
      <c r="BX154" s="7"/>
    </row>
    <row r="155" spans="1:76" x14ac:dyDescent="0.2">
      <c r="A155" s="8">
        <v>166</v>
      </c>
      <c r="B155" s="2" t="s">
        <v>275</v>
      </c>
      <c r="C155" s="2" t="s">
        <v>81</v>
      </c>
      <c r="D155" s="2">
        <v>1</v>
      </c>
      <c r="E155" s="2">
        <v>1</v>
      </c>
      <c r="F155" s="2">
        <v>2</v>
      </c>
      <c r="G155" s="2">
        <v>2</v>
      </c>
      <c r="H155" s="2">
        <v>1</v>
      </c>
      <c r="I155" s="2">
        <v>1</v>
      </c>
      <c r="J155" s="2">
        <v>2</v>
      </c>
      <c r="K155" s="2">
        <v>1</v>
      </c>
      <c r="L155" s="2" t="s">
        <v>81</v>
      </c>
      <c r="M155" s="2">
        <v>2</v>
      </c>
      <c r="N155" s="2">
        <v>1</v>
      </c>
      <c r="O155" s="2" t="s">
        <v>81</v>
      </c>
      <c r="P155" s="2">
        <v>2</v>
      </c>
      <c r="Q155" s="2">
        <v>2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2</v>
      </c>
      <c r="X155" s="2">
        <v>1</v>
      </c>
      <c r="Y155" s="2" t="s">
        <v>81</v>
      </c>
      <c r="Z155" s="2">
        <v>2</v>
      </c>
      <c r="AA155" s="2">
        <v>1</v>
      </c>
      <c r="AB155" s="2">
        <v>1</v>
      </c>
      <c r="AC155" s="2">
        <v>2</v>
      </c>
      <c r="AD155" s="2">
        <v>2</v>
      </c>
      <c r="AE155" s="2">
        <v>2</v>
      </c>
      <c r="AF155" s="2">
        <v>2</v>
      </c>
      <c r="AG155" s="2">
        <v>1</v>
      </c>
      <c r="AH155" s="2">
        <v>2</v>
      </c>
      <c r="AI155" s="2">
        <v>1</v>
      </c>
      <c r="AJ155" s="2">
        <v>2</v>
      </c>
      <c r="AK155" s="2">
        <v>2</v>
      </c>
      <c r="AL155" s="2">
        <v>1</v>
      </c>
      <c r="AM155" s="2">
        <v>1</v>
      </c>
      <c r="AN155" s="2" t="s">
        <v>81</v>
      </c>
      <c r="AO155" s="2">
        <v>1</v>
      </c>
      <c r="AP155" s="2">
        <v>2</v>
      </c>
      <c r="AQ155" s="2">
        <v>2</v>
      </c>
      <c r="AR155" s="2">
        <v>1</v>
      </c>
      <c r="AS155" s="2">
        <v>1</v>
      </c>
      <c r="AT155" s="2" t="s">
        <v>81</v>
      </c>
      <c r="AU155" s="2">
        <v>1</v>
      </c>
      <c r="AV155" s="2">
        <v>2</v>
      </c>
      <c r="AW155" s="2">
        <v>2</v>
      </c>
      <c r="AX155" s="2">
        <v>1</v>
      </c>
      <c r="AY155" s="2" t="s">
        <v>88</v>
      </c>
      <c r="AZ155" s="2" t="s">
        <v>82</v>
      </c>
      <c r="BA155" s="2" t="s">
        <v>84</v>
      </c>
      <c r="BB155" s="2" t="s">
        <v>82</v>
      </c>
      <c r="BC155" s="2" t="s">
        <v>82</v>
      </c>
      <c r="BD155" s="2" t="s">
        <v>84</v>
      </c>
      <c r="BE155" s="2" t="s">
        <v>84</v>
      </c>
      <c r="BF155" s="2" t="s">
        <v>82</v>
      </c>
      <c r="BG155" s="2" t="s">
        <v>84</v>
      </c>
      <c r="BH155" s="2" t="s">
        <v>84</v>
      </c>
      <c r="BI155" s="2" t="s">
        <v>84</v>
      </c>
      <c r="BJ155" s="2" t="s">
        <v>84</v>
      </c>
      <c r="BK155" s="2" t="s">
        <v>82</v>
      </c>
      <c r="BL155" s="2" t="s">
        <v>84</v>
      </c>
      <c r="BM155" s="2" t="s">
        <v>82</v>
      </c>
      <c r="BN155" s="2" t="s">
        <v>84</v>
      </c>
      <c r="BO155" s="2" t="s">
        <v>84</v>
      </c>
      <c r="BP155" s="2" t="s">
        <v>85</v>
      </c>
      <c r="BQ155" s="2" t="s">
        <v>86</v>
      </c>
      <c r="BR155" s="2" t="s">
        <v>86</v>
      </c>
      <c r="BS155" s="2" t="s">
        <v>85</v>
      </c>
      <c r="BT155" s="2" t="s">
        <v>85</v>
      </c>
      <c r="BU155" s="2" t="s">
        <v>86</v>
      </c>
      <c r="BV155" s="2" t="s">
        <v>87</v>
      </c>
      <c r="BW155" s="2">
        <v>75</v>
      </c>
      <c r="BX155" s="2"/>
    </row>
    <row r="156" spans="1:76" x14ac:dyDescent="0.2">
      <c r="A156" s="9">
        <v>167</v>
      </c>
      <c r="B156" s="7" t="s">
        <v>165</v>
      </c>
      <c r="C156" s="7">
        <v>1</v>
      </c>
      <c r="D156" s="7">
        <v>2</v>
      </c>
      <c r="E156" s="7">
        <v>1</v>
      </c>
      <c r="F156" s="7" t="s">
        <v>81</v>
      </c>
      <c r="G156" s="7">
        <v>2</v>
      </c>
      <c r="H156" s="7">
        <v>1</v>
      </c>
      <c r="I156" s="7">
        <v>1</v>
      </c>
      <c r="J156" s="7">
        <v>2</v>
      </c>
      <c r="K156" s="7">
        <v>1</v>
      </c>
      <c r="L156" s="7">
        <v>2</v>
      </c>
      <c r="M156" s="7">
        <v>2</v>
      </c>
      <c r="N156" s="7">
        <v>1</v>
      </c>
      <c r="O156" s="7" t="s">
        <v>81</v>
      </c>
      <c r="P156" s="7">
        <v>2</v>
      </c>
      <c r="Q156" s="7" t="s">
        <v>81</v>
      </c>
      <c r="R156" s="7">
        <v>2</v>
      </c>
      <c r="S156" s="7">
        <v>2</v>
      </c>
      <c r="T156" s="7">
        <v>2</v>
      </c>
      <c r="U156" s="7">
        <v>1</v>
      </c>
      <c r="V156" s="7">
        <v>1</v>
      </c>
      <c r="W156" s="7">
        <v>2</v>
      </c>
      <c r="X156" s="7">
        <v>1</v>
      </c>
      <c r="Y156" s="7" t="s">
        <v>81</v>
      </c>
      <c r="Z156" s="7">
        <v>2</v>
      </c>
      <c r="AA156" s="7" t="s">
        <v>81</v>
      </c>
      <c r="AB156" s="7">
        <v>1</v>
      </c>
      <c r="AC156" s="7" t="s">
        <v>81</v>
      </c>
      <c r="AD156" s="7">
        <v>2</v>
      </c>
      <c r="AE156" s="7">
        <v>2</v>
      </c>
      <c r="AF156" s="7">
        <v>2</v>
      </c>
      <c r="AG156" s="7">
        <v>1</v>
      </c>
      <c r="AH156" s="7">
        <v>2</v>
      </c>
      <c r="AI156" s="7">
        <v>1</v>
      </c>
      <c r="AJ156" s="7" t="s">
        <v>81</v>
      </c>
      <c r="AK156" s="7">
        <v>2</v>
      </c>
      <c r="AL156" s="7" t="s">
        <v>81</v>
      </c>
      <c r="AM156" s="7" t="s">
        <v>81</v>
      </c>
      <c r="AN156" s="7">
        <v>2</v>
      </c>
      <c r="AO156" s="7">
        <v>1</v>
      </c>
      <c r="AP156" s="7">
        <v>2</v>
      </c>
      <c r="AQ156" s="7">
        <v>2</v>
      </c>
      <c r="AR156" s="7" t="s">
        <v>81</v>
      </c>
      <c r="AS156" s="7">
        <v>1</v>
      </c>
      <c r="AT156" s="7">
        <v>1</v>
      </c>
      <c r="AU156" s="7">
        <v>1</v>
      </c>
      <c r="AV156" s="7">
        <v>1</v>
      </c>
      <c r="AW156" s="7">
        <v>2</v>
      </c>
      <c r="AX156" s="7">
        <v>2</v>
      </c>
      <c r="AY156" s="7" t="s">
        <v>83</v>
      </c>
      <c r="AZ156" s="7" t="s">
        <v>82</v>
      </c>
      <c r="BA156" s="7" t="s">
        <v>84</v>
      </c>
      <c r="BB156" s="7" t="s">
        <v>82</v>
      </c>
      <c r="BC156" s="7" t="s">
        <v>82</v>
      </c>
      <c r="BD156" s="7" t="s">
        <v>84</v>
      </c>
      <c r="BE156" s="7" t="s">
        <v>84</v>
      </c>
      <c r="BF156" s="7" t="s">
        <v>82</v>
      </c>
      <c r="BG156" s="7" t="s">
        <v>84</v>
      </c>
      <c r="BH156" s="7" t="s">
        <v>84</v>
      </c>
      <c r="BI156" s="7" t="s">
        <v>84</v>
      </c>
      <c r="BJ156" s="7" t="s">
        <v>82</v>
      </c>
      <c r="BK156" s="7" t="s">
        <v>82</v>
      </c>
      <c r="BL156" s="7" t="s">
        <v>84</v>
      </c>
      <c r="BM156" s="7" t="s">
        <v>82</v>
      </c>
      <c r="BN156" s="7" t="s">
        <v>84</v>
      </c>
      <c r="BO156" s="7" t="s">
        <v>84</v>
      </c>
      <c r="BP156" s="7" t="s">
        <v>85</v>
      </c>
      <c r="BQ156" s="7" t="s">
        <v>86</v>
      </c>
      <c r="BR156" s="7" t="s">
        <v>85</v>
      </c>
      <c r="BS156" s="7" t="s">
        <v>86</v>
      </c>
      <c r="BT156" s="7" t="s">
        <v>85</v>
      </c>
      <c r="BU156" s="7" t="s">
        <v>85</v>
      </c>
      <c r="BV156" s="7" t="s">
        <v>87</v>
      </c>
      <c r="BW156" s="7">
        <v>90</v>
      </c>
      <c r="BX156" s="7"/>
    </row>
    <row r="157" spans="1:76" x14ac:dyDescent="0.2">
      <c r="A157" s="8">
        <v>168</v>
      </c>
      <c r="B157" s="2" t="s">
        <v>276</v>
      </c>
      <c r="C157" s="2">
        <v>1</v>
      </c>
      <c r="D157" s="2">
        <v>1</v>
      </c>
      <c r="E157" s="2" t="s">
        <v>81</v>
      </c>
      <c r="F157" s="2" t="s">
        <v>81</v>
      </c>
      <c r="G157" s="2">
        <v>2</v>
      </c>
      <c r="H157" s="2">
        <v>2</v>
      </c>
      <c r="I157" s="2">
        <v>1</v>
      </c>
      <c r="J157" s="2" t="s">
        <v>81</v>
      </c>
      <c r="K157" s="2">
        <v>1</v>
      </c>
      <c r="L157" s="2" t="s">
        <v>81</v>
      </c>
      <c r="M157" s="2">
        <v>2</v>
      </c>
      <c r="N157" s="2">
        <v>1</v>
      </c>
      <c r="O157" s="2">
        <v>1</v>
      </c>
      <c r="P157" s="2" t="s">
        <v>81</v>
      </c>
      <c r="Q157" s="2" t="s">
        <v>81</v>
      </c>
      <c r="R157" s="2">
        <v>1</v>
      </c>
      <c r="S157" s="2">
        <v>2</v>
      </c>
      <c r="T157" s="2">
        <v>2</v>
      </c>
      <c r="U157" s="2">
        <v>1</v>
      </c>
      <c r="V157" s="2" t="s">
        <v>81</v>
      </c>
      <c r="W157" s="2">
        <v>1</v>
      </c>
      <c r="X157" s="2">
        <v>1</v>
      </c>
      <c r="Y157" s="2" t="s">
        <v>81</v>
      </c>
      <c r="Z157" s="2">
        <v>2</v>
      </c>
      <c r="AA157" s="2">
        <v>1</v>
      </c>
      <c r="AB157" s="2">
        <v>1</v>
      </c>
      <c r="AC157" s="2" t="s">
        <v>81</v>
      </c>
      <c r="AD157" s="2">
        <v>1</v>
      </c>
      <c r="AE157" s="2">
        <v>2</v>
      </c>
      <c r="AF157" s="2">
        <v>2</v>
      </c>
      <c r="AG157" s="2">
        <v>1</v>
      </c>
      <c r="AH157" s="2">
        <v>2</v>
      </c>
      <c r="AI157" s="2">
        <v>1</v>
      </c>
      <c r="AJ157" s="2">
        <v>1</v>
      </c>
      <c r="AK157" s="2" t="s">
        <v>81</v>
      </c>
      <c r="AL157" s="2">
        <v>2</v>
      </c>
      <c r="AM157" s="2">
        <v>1</v>
      </c>
      <c r="AN157" s="2">
        <v>1</v>
      </c>
      <c r="AO157" s="2">
        <v>1</v>
      </c>
      <c r="AP157" s="2">
        <v>2</v>
      </c>
      <c r="AQ157" s="2">
        <v>2</v>
      </c>
      <c r="AR157" s="2">
        <v>1</v>
      </c>
      <c r="AS157" s="2">
        <v>1</v>
      </c>
      <c r="AT157" s="2" t="s">
        <v>81</v>
      </c>
      <c r="AU157" s="2">
        <v>1</v>
      </c>
      <c r="AV157" s="2" t="s">
        <v>81</v>
      </c>
      <c r="AW157" s="2">
        <v>2</v>
      </c>
      <c r="AX157" s="2">
        <v>2</v>
      </c>
      <c r="AY157" s="2" t="s">
        <v>100</v>
      </c>
      <c r="AZ157" s="2" t="s">
        <v>82</v>
      </c>
      <c r="BA157" s="2" t="s">
        <v>82</v>
      </c>
      <c r="BB157" s="2" t="s">
        <v>84</v>
      </c>
      <c r="BC157" s="2" t="s">
        <v>84</v>
      </c>
      <c r="BD157" s="2" t="s">
        <v>84</v>
      </c>
      <c r="BE157" s="2" t="s">
        <v>82</v>
      </c>
      <c r="BF157" s="2" t="s">
        <v>84</v>
      </c>
      <c r="BG157" s="2" t="s">
        <v>82</v>
      </c>
      <c r="BH157" s="2" t="s">
        <v>84</v>
      </c>
      <c r="BI157" s="2" t="s">
        <v>84</v>
      </c>
      <c r="BJ157" s="2" t="s">
        <v>82</v>
      </c>
      <c r="BK157" s="2" t="s">
        <v>84</v>
      </c>
      <c r="BL157" s="2" t="s">
        <v>84</v>
      </c>
      <c r="BM157" s="2" t="s">
        <v>84</v>
      </c>
      <c r="BN157" s="2" t="s">
        <v>82</v>
      </c>
      <c r="BO157" s="2" t="s">
        <v>84</v>
      </c>
      <c r="BP157" s="2" t="s">
        <v>85</v>
      </c>
      <c r="BQ157" s="2" t="s">
        <v>86</v>
      </c>
      <c r="BR157" s="2" t="s">
        <v>86</v>
      </c>
      <c r="BS157" s="2" t="s">
        <v>85</v>
      </c>
      <c r="BT157" s="2" t="s">
        <v>85</v>
      </c>
      <c r="BU157" s="2" t="s">
        <v>86</v>
      </c>
      <c r="BV157" s="2" t="s">
        <v>86</v>
      </c>
      <c r="BW157" s="2">
        <v>102</v>
      </c>
      <c r="BX157" s="2"/>
    </row>
    <row r="158" spans="1:76" x14ac:dyDescent="0.2">
      <c r="A158" s="9">
        <v>169</v>
      </c>
      <c r="B158" s="7" t="s">
        <v>277</v>
      </c>
      <c r="C158" s="7">
        <v>1</v>
      </c>
      <c r="D158" s="7">
        <v>1</v>
      </c>
      <c r="E158" s="7" t="s">
        <v>81</v>
      </c>
      <c r="F158" s="7">
        <v>2</v>
      </c>
      <c r="G158" s="7">
        <v>2</v>
      </c>
      <c r="H158" s="7">
        <v>2</v>
      </c>
      <c r="I158" s="7">
        <v>1</v>
      </c>
      <c r="J158" s="7">
        <v>1</v>
      </c>
      <c r="K158" s="7" t="s">
        <v>81</v>
      </c>
      <c r="L158" s="7">
        <v>2</v>
      </c>
      <c r="M158" s="7">
        <v>2</v>
      </c>
      <c r="N158" s="7">
        <v>2</v>
      </c>
      <c r="O158" s="7">
        <v>1</v>
      </c>
      <c r="P158" s="7">
        <v>1</v>
      </c>
      <c r="Q158" s="7" t="s">
        <v>81</v>
      </c>
      <c r="R158" s="7">
        <v>1</v>
      </c>
      <c r="S158" s="7">
        <v>2</v>
      </c>
      <c r="T158" s="7">
        <v>2</v>
      </c>
      <c r="U158" s="7">
        <v>1</v>
      </c>
      <c r="V158" s="7">
        <v>2</v>
      </c>
      <c r="W158" s="7">
        <v>1</v>
      </c>
      <c r="X158" s="7">
        <v>1</v>
      </c>
      <c r="Y158" s="7" t="s">
        <v>81</v>
      </c>
      <c r="Z158" s="7">
        <v>2</v>
      </c>
      <c r="AA158" s="7" t="s">
        <v>81</v>
      </c>
      <c r="AB158" s="7">
        <v>1</v>
      </c>
      <c r="AC158" s="7">
        <v>2</v>
      </c>
      <c r="AD158" s="7">
        <v>2</v>
      </c>
      <c r="AE158" s="7">
        <v>2</v>
      </c>
      <c r="AF158" s="7">
        <v>2</v>
      </c>
      <c r="AG158" s="7">
        <v>1</v>
      </c>
      <c r="AH158" s="7">
        <v>2</v>
      </c>
      <c r="AI158" s="7">
        <v>1</v>
      </c>
      <c r="AJ158" s="7">
        <v>2</v>
      </c>
      <c r="AK158" s="7">
        <v>2</v>
      </c>
      <c r="AL158" s="7">
        <v>1</v>
      </c>
      <c r="AM158" s="7">
        <v>1</v>
      </c>
      <c r="AN158" s="7">
        <v>1</v>
      </c>
      <c r="AO158" s="7">
        <v>1</v>
      </c>
      <c r="AP158" s="7">
        <v>2</v>
      </c>
      <c r="AQ158" s="7">
        <v>2</v>
      </c>
      <c r="AR158" s="7">
        <v>1</v>
      </c>
      <c r="AS158" s="7">
        <v>1</v>
      </c>
      <c r="AT158" s="7">
        <v>1</v>
      </c>
      <c r="AU158" s="7">
        <v>1</v>
      </c>
      <c r="AV158" s="7">
        <v>1</v>
      </c>
      <c r="AW158" s="7">
        <v>2</v>
      </c>
      <c r="AX158" s="7">
        <v>2</v>
      </c>
      <c r="AY158" s="7" t="s">
        <v>88</v>
      </c>
      <c r="AZ158" s="7" t="s">
        <v>82</v>
      </c>
      <c r="BA158" s="7" t="s">
        <v>82</v>
      </c>
      <c r="BB158" s="7" t="s">
        <v>82</v>
      </c>
      <c r="BC158" s="7" t="s">
        <v>82</v>
      </c>
      <c r="BD158" s="7" t="s">
        <v>82</v>
      </c>
      <c r="BE158" s="7" t="s">
        <v>82</v>
      </c>
      <c r="BF158" s="7" t="s">
        <v>82</v>
      </c>
      <c r="BG158" s="7" t="s">
        <v>84</v>
      </c>
      <c r="BH158" s="7" t="s">
        <v>84</v>
      </c>
      <c r="BI158" s="7" t="s">
        <v>82</v>
      </c>
      <c r="BJ158" s="7" t="s">
        <v>84</v>
      </c>
      <c r="BK158" s="7" t="s">
        <v>84</v>
      </c>
      <c r="BL158" s="7" t="s">
        <v>84</v>
      </c>
      <c r="BM158" s="7" t="s">
        <v>82</v>
      </c>
      <c r="BN158" s="7" t="s">
        <v>84</v>
      </c>
      <c r="BO158" s="7" t="s">
        <v>84</v>
      </c>
      <c r="BP158" s="7" t="s">
        <v>85</v>
      </c>
      <c r="BQ158" s="7" t="s">
        <v>86</v>
      </c>
      <c r="BR158" s="7" t="s">
        <v>85</v>
      </c>
      <c r="BS158" s="7" t="s">
        <v>86</v>
      </c>
      <c r="BT158" s="7" t="s">
        <v>86</v>
      </c>
      <c r="BU158" s="7" t="s">
        <v>86</v>
      </c>
      <c r="BV158" s="7" t="s">
        <v>87</v>
      </c>
      <c r="BW158" s="7">
        <v>135</v>
      </c>
      <c r="BX158" s="7"/>
    </row>
    <row r="159" spans="1:76" x14ac:dyDescent="0.2">
      <c r="A159" s="8">
        <v>170</v>
      </c>
      <c r="B159" s="2" t="s">
        <v>290</v>
      </c>
      <c r="C159" s="2">
        <v>1</v>
      </c>
      <c r="D159" s="2" t="s">
        <v>81</v>
      </c>
      <c r="E159" s="2">
        <v>1</v>
      </c>
      <c r="F159" s="2">
        <v>2</v>
      </c>
      <c r="G159" s="2">
        <v>2</v>
      </c>
      <c r="H159" s="2" t="s">
        <v>81</v>
      </c>
      <c r="I159" s="2">
        <v>1</v>
      </c>
      <c r="J159" s="2">
        <v>1</v>
      </c>
      <c r="K159" s="2">
        <v>1</v>
      </c>
      <c r="L159" s="2">
        <v>2</v>
      </c>
      <c r="M159" s="2">
        <v>2</v>
      </c>
      <c r="N159" s="2">
        <v>1</v>
      </c>
      <c r="O159" s="2">
        <v>1</v>
      </c>
      <c r="P159" s="2" t="s">
        <v>81</v>
      </c>
      <c r="Q159" s="2" t="s">
        <v>81</v>
      </c>
      <c r="R159" s="2">
        <v>1</v>
      </c>
      <c r="S159" s="2" t="s">
        <v>81</v>
      </c>
      <c r="T159" s="2">
        <v>2</v>
      </c>
      <c r="U159" s="2">
        <v>1</v>
      </c>
      <c r="V159" s="2" t="s">
        <v>81</v>
      </c>
      <c r="W159" s="2">
        <v>2</v>
      </c>
      <c r="X159" s="2" t="s">
        <v>81</v>
      </c>
      <c r="Y159" s="2">
        <v>1</v>
      </c>
      <c r="Z159" s="2">
        <v>2</v>
      </c>
      <c r="AA159" s="2" t="s">
        <v>81</v>
      </c>
      <c r="AB159" s="2">
        <v>1</v>
      </c>
      <c r="AC159" s="2">
        <v>2</v>
      </c>
      <c r="AD159" s="2" t="s">
        <v>81</v>
      </c>
      <c r="AE159" s="2" t="s">
        <v>81</v>
      </c>
      <c r="AF159" s="2">
        <v>2</v>
      </c>
      <c r="AG159" s="2">
        <v>1</v>
      </c>
      <c r="AH159" s="2">
        <v>2</v>
      </c>
      <c r="AI159" s="2">
        <v>1</v>
      </c>
      <c r="AJ159" s="2">
        <v>1</v>
      </c>
      <c r="AK159" s="2" t="s">
        <v>81</v>
      </c>
      <c r="AL159" s="2" t="s">
        <v>81</v>
      </c>
      <c r="AM159" s="2">
        <v>1</v>
      </c>
      <c r="AN159" s="2">
        <v>2</v>
      </c>
      <c r="AO159" s="2" t="s">
        <v>81</v>
      </c>
      <c r="AP159" s="2">
        <v>2</v>
      </c>
      <c r="AQ159" s="2" t="s">
        <v>81</v>
      </c>
      <c r="AR159" s="2">
        <v>1</v>
      </c>
      <c r="AS159" s="2">
        <v>1</v>
      </c>
      <c r="AT159" s="2" t="s">
        <v>81</v>
      </c>
      <c r="AU159" s="2">
        <v>1</v>
      </c>
      <c r="AV159" s="2">
        <v>1</v>
      </c>
      <c r="AW159" s="2">
        <v>2</v>
      </c>
      <c r="AX159" s="2">
        <v>2</v>
      </c>
      <c r="AY159" s="2" t="s">
        <v>105</v>
      </c>
      <c r="AZ159" s="2" t="s">
        <v>82</v>
      </c>
      <c r="BA159" s="2" t="s">
        <v>82</v>
      </c>
      <c r="BB159" s="2" t="s">
        <v>84</v>
      </c>
      <c r="BC159" s="2" t="s">
        <v>84</v>
      </c>
      <c r="BD159" s="2" t="s">
        <v>82</v>
      </c>
      <c r="BE159" s="2" t="s">
        <v>84</v>
      </c>
      <c r="BF159" s="2" t="s">
        <v>82</v>
      </c>
      <c r="BG159" s="2" t="s">
        <v>84</v>
      </c>
      <c r="BH159" s="2" t="s">
        <v>84</v>
      </c>
      <c r="BI159" s="2" t="s">
        <v>84</v>
      </c>
      <c r="BJ159" s="2" t="s">
        <v>82</v>
      </c>
      <c r="BK159" s="2" t="s">
        <v>84</v>
      </c>
      <c r="BL159" s="2" t="s">
        <v>84</v>
      </c>
      <c r="BM159" s="2" t="s">
        <v>82</v>
      </c>
      <c r="BN159" s="2" t="s">
        <v>82</v>
      </c>
      <c r="BO159" s="2" t="s">
        <v>84</v>
      </c>
      <c r="BP159" s="2" t="s">
        <v>85</v>
      </c>
      <c r="BQ159" s="2" t="s">
        <v>86</v>
      </c>
      <c r="BR159" s="2" t="s">
        <v>85</v>
      </c>
      <c r="BS159" s="2" t="s">
        <v>86</v>
      </c>
      <c r="BT159" s="2" t="s">
        <v>85</v>
      </c>
      <c r="BU159" s="2" t="s">
        <v>86</v>
      </c>
      <c r="BV159" s="2" t="s">
        <v>112</v>
      </c>
      <c r="BW159" s="2">
        <v>126</v>
      </c>
      <c r="BX159" s="2"/>
    </row>
    <row r="160" spans="1:76" x14ac:dyDescent="0.2">
      <c r="A160" s="9">
        <v>171</v>
      </c>
      <c r="B160" s="7" t="s">
        <v>290</v>
      </c>
      <c r="C160" s="7">
        <v>1</v>
      </c>
      <c r="D160" s="7" t="s">
        <v>81</v>
      </c>
      <c r="E160" s="7">
        <v>1</v>
      </c>
      <c r="F160" s="7">
        <v>2</v>
      </c>
      <c r="G160" s="7">
        <v>2</v>
      </c>
      <c r="H160" s="7" t="s">
        <v>81</v>
      </c>
      <c r="I160" s="7">
        <v>1</v>
      </c>
      <c r="J160" s="7" t="s">
        <v>81</v>
      </c>
      <c r="K160" s="7">
        <v>1</v>
      </c>
      <c r="L160" s="7">
        <v>2</v>
      </c>
      <c r="M160" s="7">
        <v>2</v>
      </c>
      <c r="N160" s="7">
        <v>1</v>
      </c>
      <c r="O160" s="7" t="s">
        <v>81</v>
      </c>
      <c r="P160" s="7">
        <v>1</v>
      </c>
      <c r="Q160" s="7">
        <v>2</v>
      </c>
      <c r="R160" s="7">
        <v>1</v>
      </c>
      <c r="S160" s="7">
        <v>2</v>
      </c>
      <c r="T160" s="7">
        <v>2</v>
      </c>
      <c r="U160" s="7" t="s">
        <v>81</v>
      </c>
      <c r="V160" s="7">
        <v>2</v>
      </c>
      <c r="W160" s="7">
        <v>2</v>
      </c>
      <c r="X160" s="7">
        <v>1</v>
      </c>
      <c r="Y160" s="7" t="s">
        <v>81</v>
      </c>
      <c r="Z160" s="7">
        <v>2</v>
      </c>
      <c r="AA160" s="7" t="s">
        <v>81</v>
      </c>
      <c r="AB160" s="7">
        <v>1</v>
      </c>
      <c r="AC160" s="7">
        <v>2</v>
      </c>
      <c r="AD160" s="7" t="s">
        <v>81</v>
      </c>
      <c r="AE160" s="7" t="s">
        <v>81</v>
      </c>
      <c r="AF160" s="7" t="s">
        <v>81</v>
      </c>
      <c r="AG160" s="7">
        <v>1</v>
      </c>
      <c r="AH160" s="7">
        <v>2</v>
      </c>
      <c r="AI160" s="7">
        <v>1</v>
      </c>
      <c r="AJ160" s="7" t="s">
        <v>81</v>
      </c>
      <c r="AK160" s="7" t="s">
        <v>81</v>
      </c>
      <c r="AL160" s="7">
        <v>1</v>
      </c>
      <c r="AM160" s="7">
        <v>2</v>
      </c>
      <c r="AN160" s="7">
        <v>2</v>
      </c>
      <c r="AO160" s="7">
        <v>1</v>
      </c>
      <c r="AP160" s="7">
        <v>2</v>
      </c>
      <c r="AQ160" s="7" t="s">
        <v>81</v>
      </c>
      <c r="AR160" s="7">
        <v>1</v>
      </c>
      <c r="AS160" s="7">
        <v>1</v>
      </c>
      <c r="AT160" s="7" t="s">
        <v>81</v>
      </c>
      <c r="AU160" s="7">
        <v>1</v>
      </c>
      <c r="AV160" s="7" t="s">
        <v>81</v>
      </c>
      <c r="AW160" s="7">
        <v>2</v>
      </c>
      <c r="AX160" s="7" t="s">
        <v>81</v>
      </c>
      <c r="AY160" s="7" t="s">
        <v>105</v>
      </c>
      <c r="AZ160" s="7" t="s">
        <v>82</v>
      </c>
      <c r="BA160" s="7" t="s">
        <v>82</v>
      </c>
      <c r="BB160" s="7" t="s">
        <v>84</v>
      </c>
      <c r="BC160" s="7" t="s">
        <v>84</v>
      </c>
      <c r="BD160" s="7" t="s">
        <v>84</v>
      </c>
      <c r="BE160" s="7" t="s">
        <v>82</v>
      </c>
      <c r="BF160" s="7" t="s">
        <v>82</v>
      </c>
      <c r="BG160" s="7" t="s">
        <v>84</v>
      </c>
      <c r="BH160" s="7" t="s">
        <v>84</v>
      </c>
      <c r="BI160" s="7" t="s">
        <v>84</v>
      </c>
      <c r="BJ160" s="7" t="s">
        <v>82</v>
      </c>
      <c r="BK160" s="7" t="s">
        <v>84</v>
      </c>
      <c r="BL160" s="7" t="s">
        <v>84</v>
      </c>
      <c r="BM160" s="7" t="s">
        <v>82</v>
      </c>
      <c r="BN160" s="7" t="s">
        <v>84</v>
      </c>
      <c r="BO160" s="7" t="s">
        <v>84</v>
      </c>
      <c r="BP160" s="7" t="s">
        <v>85</v>
      </c>
      <c r="BQ160" s="7" t="s">
        <v>86</v>
      </c>
      <c r="BR160" s="7" t="s">
        <v>85</v>
      </c>
      <c r="BS160" s="7" t="s">
        <v>86</v>
      </c>
      <c r="BT160" s="7" t="s">
        <v>85</v>
      </c>
      <c r="BU160" s="7" t="s">
        <v>86</v>
      </c>
      <c r="BV160" s="7" t="s">
        <v>98</v>
      </c>
      <c r="BW160" s="7">
        <v>134</v>
      </c>
      <c r="BX160" s="7"/>
    </row>
    <row r="161" spans="1:76" x14ac:dyDescent="0.2">
      <c r="A161" s="8">
        <v>172</v>
      </c>
      <c r="B161" s="2" t="s">
        <v>278</v>
      </c>
      <c r="C161" s="2">
        <v>1</v>
      </c>
      <c r="D161" s="2">
        <v>1</v>
      </c>
      <c r="E161" s="2">
        <v>1</v>
      </c>
      <c r="F161" s="2">
        <v>2</v>
      </c>
      <c r="G161" s="2" t="s">
        <v>81</v>
      </c>
      <c r="H161" s="2">
        <v>2</v>
      </c>
      <c r="I161" s="2">
        <v>1</v>
      </c>
      <c r="J161" s="2">
        <v>1</v>
      </c>
      <c r="K161" s="2">
        <v>1</v>
      </c>
      <c r="L161" s="2">
        <v>2</v>
      </c>
      <c r="M161" s="2">
        <v>2</v>
      </c>
      <c r="N161" s="2" t="s">
        <v>81</v>
      </c>
      <c r="O161" s="2">
        <v>1</v>
      </c>
      <c r="P161" s="2" t="s">
        <v>81</v>
      </c>
      <c r="Q161" s="2" t="s">
        <v>81</v>
      </c>
      <c r="R161" s="2" t="s">
        <v>81</v>
      </c>
      <c r="S161" s="2">
        <v>2</v>
      </c>
      <c r="T161" s="2">
        <v>1</v>
      </c>
      <c r="U161" s="2">
        <v>1</v>
      </c>
      <c r="V161" s="2" t="s">
        <v>81</v>
      </c>
      <c r="W161" s="2">
        <v>1</v>
      </c>
      <c r="X161" s="2">
        <v>1</v>
      </c>
      <c r="Y161" s="2" t="s">
        <v>81</v>
      </c>
      <c r="Z161" s="2">
        <v>2</v>
      </c>
      <c r="AA161" s="2" t="s">
        <v>81</v>
      </c>
      <c r="AB161" s="2">
        <v>1</v>
      </c>
      <c r="AC161" s="2" t="s">
        <v>81</v>
      </c>
      <c r="AD161" s="2" t="s">
        <v>81</v>
      </c>
      <c r="AE161" s="2" t="s">
        <v>81</v>
      </c>
      <c r="AF161" s="2" t="s">
        <v>81</v>
      </c>
      <c r="AG161" s="2">
        <v>1</v>
      </c>
      <c r="AH161" s="2">
        <v>2</v>
      </c>
      <c r="AI161" s="2">
        <v>1</v>
      </c>
      <c r="AJ161" s="2" t="s">
        <v>81</v>
      </c>
      <c r="AK161" s="2" t="s">
        <v>81</v>
      </c>
      <c r="AL161" s="2">
        <v>1</v>
      </c>
      <c r="AM161" s="2" t="s">
        <v>81</v>
      </c>
      <c r="AN161" s="2">
        <v>1</v>
      </c>
      <c r="AO161" s="2" t="s">
        <v>81</v>
      </c>
      <c r="AP161" s="2" t="s">
        <v>81</v>
      </c>
      <c r="AQ161" s="2">
        <v>2</v>
      </c>
      <c r="AR161" s="2">
        <v>1</v>
      </c>
      <c r="AS161" s="2">
        <v>1</v>
      </c>
      <c r="AT161" s="2">
        <v>1</v>
      </c>
      <c r="AU161" s="2">
        <v>1</v>
      </c>
      <c r="AV161" s="2" t="s">
        <v>81</v>
      </c>
      <c r="AW161" s="2">
        <v>2</v>
      </c>
      <c r="AX161" s="2">
        <v>1</v>
      </c>
      <c r="AY161" s="2" t="s">
        <v>164</v>
      </c>
      <c r="AZ161" s="2" t="s">
        <v>82</v>
      </c>
      <c r="BA161" s="2" t="s">
        <v>82</v>
      </c>
      <c r="BB161" s="2" t="s">
        <v>82</v>
      </c>
      <c r="BC161" s="2" t="s">
        <v>82</v>
      </c>
      <c r="BD161" s="2" t="s">
        <v>84</v>
      </c>
      <c r="BE161" s="2" t="s">
        <v>84</v>
      </c>
      <c r="BF161" s="2" t="s">
        <v>82</v>
      </c>
      <c r="BG161" s="2" t="s">
        <v>82</v>
      </c>
      <c r="BH161" s="2" t="s">
        <v>84</v>
      </c>
      <c r="BI161" s="2" t="s">
        <v>84</v>
      </c>
      <c r="BJ161" s="2" t="s">
        <v>82</v>
      </c>
      <c r="BK161" s="2" t="s">
        <v>84</v>
      </c>
      <c r="BL161" s="2" t="s">
        <v>84</v>
      </c>
      <c r="BM161" s="2" t="s">
        <v>82</v>
      </c>
      <c r="BN161" s="2" t="s">
        <v>82</v>
      </c>
      <c r="BO161" s="2" t="s">
        <v>84</v>
      </c>
      <c r="BP161" s="2" t="s">
        <v>86</v>
      </c>
      <c r="BQ161" s="2" t="s">
        <v>86</v>
      </c>
      <c r="BR161" s="2" t="s">
        <v>85</v>
      </c>
      <c r="BS161" s="2" t="s">
        <v>86</v>
      </c>
      <c r="BT161" s="2" t="s">
        <v>85</v>
      </c>
      <c r="BU161" s="2" t="s">
        <v>85</v>
      </c>
      <c r="BV161" s="2" t="s">
        <v>87</v>
      </c>
      <c r="BW161" s="2">
        <v>100</v>
      </c>
      <c r="BX161" s="2"/>
    </row>
    <row r="162" spans="1:76" x14ac:dyDescent="0.2">
      <c r="A162" s="9">
        <v>173</v>
      </c>
      <c r="B162" s="7" t="s">
        <v>166</v>
      </c>
      <c r="C162" s="7">
        <v>1</v>
      </c>
      <c r="D162" s="7">
        <v>1</v>
      </c>
      <c r="E162" s="7" t="s">
        <v>81</v>
      </c>
      <c r="F162" s="7" t="s">
        <v>81</v>
      </c>
      <c r="G162" s="7">
        <v>2</v>
      </c>
      <c r="H162" s="7">
        <v>2</v>
      </c>
      <c r="I162" s="7" t="s">
        <v>81</v>
      </c>
      <c r="J162" s="7" t="s">
        <v>81</v>
      </c>
      <c r="K162" s="7">
        <v>1</v>
      </c>
      <c r="L162" s="7">
        <v>2</v>
      </c>
      <c r="M162" s="7">
        <v>2</v>
      </c>
      <c r="N162" s="7">
        <v>1</v>
      </c>
      <c r="O162" s="7">
        <v>1</v>
      </c>
      <c r="P162" s="7" t="s">
        <v>81</v>
      </c>
      <c r="Q162" s="7" t="s">
        <v>81</v>
      </c>
      <c r="R162" s="7">
        <v>2</v>
      </c>
      <c r="S162" s="7">
        <v>2</v>
      </c>
      <c r="T162" s="7">
        <v>1</v>
      </c>
      <c r="U162" s="7">
        <v>2</v>
      </c>
      <c r="V162" s="7">
        <v>1</v>
      </c>
      <c r="W162" s="7">
        <v>2</v>
      </c>
      <c r="X162" s="7">
        <v>1</v>
      </c>
      <c r="Y162" s="7">
        <v>1</v>
      </c>
      <c r="Z162" s="7">
        <v>2</v>
      </c>
      <c r="AA162" s="7">
        <v>2</v>
      </c>
      <c r="AB162" s="7">
        <v>1</v>
      </c>
      <c r="AC162" s="7" t="s">
        <v>81</v>
      </c>
      <c r="AD162" s="7">
        <v>2</v>
      </c>
      <c r="AE162" s="7">
        <v>2</v>
      </c>
      <c r="AF162" s="7" t="s">
        <v>81</v>
      </c>
      <c r="AG162" s="7">
        <v>1</v>
      </c>
      <c r="AH162" s="7">
        <v>2</v>
      </c>
      <c r="AI162" s="7">
        <v>1</v>
      </c>
      <c r="AJ162" s="7" t="s">
        <v>81</v>
      </c>
      <c r="AK162" s="7">
        <v>2</v>
      </c>
      <c r="AL162" s="7">
        <v>1</v>
      </c>
      <c r="AM162" s="7">
        <v>2</v>
      </c>
      <c r="AN162" s="7">
        <v>2</v>
      </c>
      <c r="AO162" s="7">
        <v>1</v>
      </c>
      <c r="AP162" s="7">
        <v>2</v>
      </c>
      <c r="AQ162" s="7">
        <v>2</v>
      </c>
      <c r="AR162" s="7">
        <v>1</v>
      </c>
      <c r="AS162" s="7">
        <v>1</v>
      </c>
      <c r="AT162" s="7" t="s">
        <v>81</v>
      </c>
      <c r="AU162" s="7">
        <v>1</v>
      </c>
      <c r="AV162" s="7" t="s">
        <v>81</v>
      </c>
      <c r="AW162" s="7">
        <v>2</v>
      </c>
      <c r="AX162" s="7">
        <v>1</v>
      </c>
      <c r="AY162" s="7" t="s">
        <v>83</v>
      </c>
      <c r="AZ162" s="7" t="s">
        <v>84</v>
      </c>
      <c r="BA162" s="7" t="s">
        <v>84</v>
      </c>
      <c r="BB162" s="7" t="s">
        <v>82</v>
      </c>
      <c r="BC162" s="7" t="s">
        <v>82</v>
      </c>
      <c r="BD162" s="7" t="s">
        <v>82</v>
      </c>
      <c r="BE162" s="7" t="s">
        <v>84</v>
      </c>
      <c r="BF162" s="7" t="s">
        <v>82</v>
      </c>
      <c r="BG162" s="7" t="s">
        <v>84</v>
      </c>
      <c r="BH162" s="7" t="s">
        <v>82</v>
      </c>
      <c r="BI162" s="7" t="s">
        <v>84</v>
      </c>
      <c r="BJ162" s="7" t="s">
        <v>82</v>
      </c>
      <c r="BK162" s="7" t="s">
        <v>84</v>
      </c>
      <c r="BL162" s="7" t="s">
        <v>82</v>
      </c>
      <c r="BM162" s="7" t="s">
        <v>84</v>
      </c>
      <c r="BN162" s="7" t="s">
        <v>82</v>
      </c>
      <c r="BO162" s="7" t="s">
        <v>82</v>
      </c>
      <c r="BP162" s="7" t="s">
        <v>86</v>
      </c>
      <c r="BQ162" s="7" t="s">
        <v>85</v>
      </c>
      <c r="BR162" s="7" t="s">
        <v>86</v>
      </c>
      <c r="BS162" s="7" t="s">
        <v>85</v>
      </c>
      <c r="BT162" s="7" t="s">
        <v>85</v>
      </c>
      <c r="BU162" s="7" t="s">
        <v>85</v>
      </c>
      <c r="BV162" s="7" t="s">
        <v>86</v>
      </c>
      <c r="BW162" s="7">
        <v>130</v>
      </c>
      <c r="BX162" s="7"/>
    </row>
    <row r="163" spans="1:76" x14ac:dyDescent="0.2">
      <c r="A163" s="8">
        <v>174</v>
      </c>
      <c r="B163" s="2" t="s">
        <v>279</v>
      </c>
      <c r="C163" s="2">
        <v>1</v>
      </c>
      <c r="D163" s="2">
        <v>1</v>
      </c>
      <c r="E163" s="2" t="s">
        <v>81</v>
      </c>
      <c r="F163" s="2">
        <v>1</v>
      </c>
      <c r="G163" s="2">
        <v>2</v>
      </c>
      <c r="H163" s="2">
        <v>1</v>
      </c>
      <c r="I163" s="2" t="s">
        <v>81</v>
      </c>
      <c r="J163" s="2">
        <v>1</v>
      </c>
      <c r="K163" s="2">
        <v>1</v>
      </c>
      <c r="L163" s="2">
        <v>2</v>
      </c>
      <c r="M163" s="2">
        <v>2</v>
      </c>
      <c r="N163" s="2" t="s">
        <v>81</v>
      </c>
      <c r="O163" s="2">
        <v>1</v>
      </c>
      <c r="P163" s="2">
        <v>2</v>
      </c>
      <c r="Q163" s="2" t="s">
        <v>81</v>
      </c>
      <c r="R163" s="2">
        <v>1</v>
      </c>
      <c r="S163" s="2">
        <v>2</v>
      </c>
      <c r="T163" s="2">
        <v>1</v>
      </c>
      <c r="U163" s="2">
        <v>1</v>
      </c>
      <c r="V163" s="2">
        <v>1</v>
      </c>
      <c r="W163" s="2">
        <v>2</v>
      </c>
      <c r="X163" s="2">
        <v>1</v>
      </c>
      <c r="Y163" s="2">
        <v>1</v>
      </c>
      <c r="Z163" s="2">
        <v>2</v>
      </c>
      <c r="AA163" s="2">
        <v>1</v>
      </c>
      <c r="AB163" s="2">
        <v>1</v>
      </c>
      <c r="AC163" s="2" t="s">
        <v>81</v>
      </c>
      <c r="AD163" s="2">
        <v>2</v>
      </c>
      <c r="AE163" s="2">
        <v>2</v>
      </c>
      <c r="AF163" s="2">
        <v>2</v>
      </c>
      <c r="AG163" s="2">
        <v>1</v>
      </c>
      <c r="AH163" s="2">
        <v>2</v>
      </c>
      <c r="AI163" s="2">
        <v>1</v>
      </c>
      <c r="AJ163" s="2" t="s">
        <v>81</v>
      </c>
      <c r="AK163" s="2" t="s">
        <v>81</v>
      </c>
      <c r="AL163" s="2">
        <v>1</v>
      </c>
      <c r="AM163" s="2">
        <v>2</v>
      </c>
      <c r="AN163" s="2" t="s">
        <v>81</v>
      </c>
      <c r="AO163" s="2">
        <v>1</v>
      </c>
      <c r="AP163" s="2">
        <v>2</v>
      </c>
      <c r="AQ163" s="2">
        <v>2</v>
      </c>
      <c r="AR163" s="2">
        <v>1</v>
      </c>
      <c r="AS163" s="2">
        <v>1</v>
      </c>
      <c r="AT163" s="2">
        <v>1</v>
      </c>
      <c r="AU163" s="2" t="s">
        <v>81</v>
      </c>
      <c r="AV163" s="2">
        <v>1</v>
      </c>
      <c r="AW163" s="2">
        <v>2</v>
      </c>
      <c r="AX163" s="2">
        <v>2</v>
      </c>
      <c r="AY163" s="2" t="s">
        <v>83</v>
      </c>
      <c r="AZ163" s="2" t="s">
        <v>82</v>
      </c>
      <c r="BA163" s="2" t="s">
        <v>82</v>
      </c>
      <c r="BB163" s="2" t="s">
        <v>82</v>
      </c>
      <c r="BC163" s="2" t="s">
        <v>82</v>
      </c>
      <c r="BD163" s="2" t="s">
        <v>84</v>
      </c>
      <c r="BE163" s="2" t="s">
        <v>84</v>
      </c>
      <c r="BF163" s="2" t="s">
        <v>84</v>
      </c>
      <c r="BG163" s="2" t="s">
        <v>84</v>
      </c>
      <c r="BH163" s="2" t="s">
        <v>84</v>
      </c>
      <c r="BI163" s="2" t="s">
        <v>82</v>
      </c>
      <c r="BJ163" s="2" t="s">
        <v>82</v>
      </c>
      <c r="BK163" s="2" t="s">
        <v>84</v>
      </c>
      <c r="BL163" s="2" t="s">
        <v>84</v>
      </c>
      <c r="BM163" s="2" t="s">
        <v>84</v>
      </c>
      <c r="BN163" s="2" t="s">
        <v>82</v>
      </c>
      <c r="BO163" s="2" t="s">
        <v>84</v>
      </c>
      <c r="BP163" s="2" t="s">
        <v>85</v>
      </c>
      <c r="BQ163" s="2" t="s">
        <v>85</v>
      </c>
      <c r="BR163" s="2" t="s">
        <v>86</v>
      </c>
      <c r="BS163" s="2" t="s">
        <v>86</v>
      </c>
      <c r="BT163" s="2" t="s">
        <v>85</v>
      </c>
      <c r="BU163" s="2" t="s">
        <v>86</v>
      </c>
      <c r="BV163" s="2" t="s">
        <v>87</v>
      </c>
      <c r="BW163" s="2">
        <v>115</v>
      </c>
      <c r="BX163" s="2"/>
    </row>
    <row r="164" spans="1:76" x14ac:dyDescent="0.2">
      <c r="A164" s="9">
        <v>175</v>
      </c>
      <c r="B164" s="7" t="s">
        <v>280</v>
      </c>
      <c r="C164" s="7">
        <v>1</v>
      </c>
      <c r="D164" s="7" t="s">
        <v>81</v>
      </c>
      <c r="E164" s="7">
        <v>2</v>
      </c>
      <c r="F164" s="7">
        <v>1</v>
      </c>
      <c r="G164" s="7">
        <v>2</v>
      </c>
      <c r="H164" s="7">
        <v>1</v>
      </c>
      <c r="I164" s="7" t="s">
        <v>81</v>
      </c>
      <c r="J164" s="7">
        <v>2</v>
      </c>
      <c r="K164" s="7">
        <v>1</v>
      </c>
      <c r="L164" s="7">
        <v>2</v>
      </c>
      <c r="M164" s="7">
        <v>2</v>
      </c>
      <c r="N164" s="7">
        <v>1</v>
      </c>
      <c r="O164" s="7">
        <v>1</v>
      </c>
      <c r="P164" s="7">
        <v>1</v>
      </c>
      <c r="Q164" s="7" t="s">
        <v>81</v>
      </c>
      <c r="R164" s="7" t="s">
        <v>81</v>
      </c>
      <c r="S164" s="7">
        <v>1</v>
      </c>
      <c r="T164" s="7">
        <v>2</v>
      </c>
      <c r="U164" s="7">
        <v>1</v>
      </c>
      <c r="V164" s="7" t="s">
        <v>81</v>
      </c>
      <c r="W164" s="7">
        <v>2</v>
      </c>
      <c r="X164" s="7">
        <v>1</v>
      </c>
      <c r="Y164" s="7">
        <v>1</v>
      </c>
      <c r="Z164" s="7">
        <v>2</v>
      </c>
      <c r="AA164" s="7" t="s">
        <v>81</v>
      </c>
      <c r="AB164" s="7">
        <v>1</v>
      </c>
      <c r="AC164" s="7" t="s">
        <v>81</v>
      </c>
      <c r="AD164" s="7">
        <v>2</v>
      </c>
      <c r="AE164" s="7">
        <v>2</v>
      </c>
      <c r="AF164" s="7">
        <v>2</v>
      </c>
      <c r="AG164" s="7">
        <v>1</v>
      </c>
      <c r="AH164" s="7">
        <v>2</v>
      </c>
      <c r="AI164" s="7">
        <v>1</v>
      </c>
      <c r="AJ164" s="7">
        <v>1</v>
      </c>
      <c r="AK164" s="7">
        <v>2</v>
      </c>
      <c r="AL164" s="7" t="s">
        <v>81</v>
      </c>
      <c r="AM164" s="7">
        <v>1</v>
      </c>
      <c r="AN164" s="7">
        <v>1</v>
      </c>
      <c r="AO164" s="7" t="s">
        <v>81</v>
      </c>
      <c r="AP164" s="7">
        <v>2</v>
      </c>
      <c r="AQ164" s="7">
        <v>2</v>
      </c>
      <c r="AR164" s="7">
        <v>2</v>
      </c>
      <c r="AS164" s="7">
        <v>1</v>
      </c>
      <c r="AT164" s="7">
        <v>1</v>
      </c>
      <c r="AU164" s="7">
        <v>1</v>
      </c>
      <c r="AV164" s="7">
        <v>1</v>
      </c>
      <c r="AW164" s="7">
        <v>2</v>
      </c>
      <c r="AX164" s="7">
        <v>2</v>
      </c>
      <c r="AY164" s="7" t="s">
        <v>83</v>
      </c>
      <c r="AZ164" s="7" t="s">
        <v>82</v>
      </c>
      <c r="BA164" s="7" t="s">
        <v>82</v>
      </c>
      <c r="BB164" s="7" t="s">
        <v>84</v>
      </c>
      <c r="BC164" s="7" t="s">
        <v>82</v>
      </c>
      <c r="BD164" s="7" t="s">
        <v>82</v>
      </c>
      <c r="BE164" s="7" t="s">
        <v>84</v>
      </c>
      <c r="BF164" s="7" t="s">
        <v>82</v>
      </c>
      <c r="BG164" s="7" t="s">
        <v>84</v>
      </c>
      <c r="BH164" s="7" t="s">
        <v>84</v>
      </c>
      <c r="BI164" s="7" t="s">
        <v>82</v>
      </c>
      <c r="BJ164" s="7" t="s">
        <v>82</v>
      </c>
      <c r="BK164" s="7" t="s">
        <v>82</v>
      </c>
      <c r="BL164" s="7" t="s">
        <v>84</v>
      </c>
      <c r="BM164" s="7" t="s">
        <v>84</v>
      </c>
      <c r="BN164" s="7" t="s">
        <v>82</v>
      </c>
      <c r="BO164" s="7" t="s">
        <v>84</v>
      </c>
      <c r="BP164" s="7" t="s">
        <v>85</v>
      </c>
      <c r="BQ164" s="7" t="s">
        <v>85</v>
      </c>
      <c r="BR164" s="7" t="s">
        <v>85</v>
      </c>
      <c r="BS164" s="7" t="s">
        <v>85</v>
      </c>
      <c r="BT164" s="7" t="s">
        <v>85</v>
      </c>
      <c r="BU164" s="7" t="s">
        <v>86</v>
      </c>
      <c r="BV164" s="7" t="s">
        <v>112</v>
      </c>
      <c r="BW164" s="7">
        <v>130</v>
      </c>
      <c r="BX164" s="7"/>
    </row>
    <row r="165" spans="1:76" x14ac:dyDescent="0.2">
      <c r="A165" s="8">
        <v>176</v>
      </c>
      <c r="B165" s="2" t="s">
        <v>342</v>
      </c>
      <c r="C165" s="2">
        <v>1</v>
      </c>
      <c r="D165" s="2" t="s">
        <v>81</v>
      </c>
      <c r="E165" s="2">
        <v>1</v>
      </c>
      <c r="F165" s="2">
        <v>1</v>
      </c>
      <c r="G165" s="2">
        <v>2</v>
      </c>
      <c r="H165" s="2">
        <v>1</v>
      </c>
      <c r="I165" s="2">
        <v>1</v>
      </c>
      <c r="J165" s="2">
        <v>1</v>
      </c>
      <c r="K165" s="2">
        <v>1</v>
      </c>
      <c r="L165" s="2">
        <v>2</v>
      </c>
      <c r="M165" s="2">
        <v>2</v>
      </c>
      <c r="N165" s="2">
        <v>1</v>
      </c>
      <c r="O165" s="2">
        <v>1</v>
      </c>
      <c r="P165" s="2" t="s">
        <v>81</v>
      </c>
      <c r="Q165" s="2">
        <v>1</v>
      </c>
      <c r="R165" s="2" t="s">
        <v>81</v>
      </c>
      <c r="S165" s="2">
        <v>2</v>
      </c>
      <c r="T165" s="2">
        <v>2</v>
      </c>
      <c r="U165" s="2">
        <v>1</v>
      </c>
      <c r="V165" s="2">
        <v>1</v>
      </c>
      <c r="W165" s="2">
        <v>1</v>
      </c>
      <c r="X165" s="2">
        <v>1</v>
      </c>
      <c r="Y165" s="2">
        <v>2</v>
      </c>
      <c r="Z165" s="2">
        <v>2</v>
      </c>
      <c r="AA165" s="2">
        <v>1</v>
      </c>
      <c r="AB165" s="2">
        <v>1</v>
      </c>
      <c r="AC165" s="2" t="s">
        <v>81</v>
      </c>
      <c r="AD165" s="2" t="s">
        <v>81</v>
      </c>
      <c r="AE165" s="2">
        <v>2</v>
      </c>
      <c r="AF165" s="2">
        <v>2</v>
      </c>
      <c r="AG165" s="2">
        <v>1</v>
      </c>
      <c r="AH165" s="2">
        <v>2</v>
      </c>
      <c r="AI165" s="2">
        <v>1</v>
      </c>
      <c r="AJ165" s="2">
        <v>1</v>
      </c>
      <c r="AK165" s="2">
        <v>2</v>
      </c>
      <c r="AL165" s="2">
        <v>1</v>
      </c>
      <c r="AM165" s="2">
        <v>1</v>
      </c>
      <c r="AN165" s="2">
        <v>1</v>
      </c>
      <c r="AO165" s="2">
        <v>1</v>
      </c>
      <c r="AP165" s="2">
        <v>2</v>
      </c>
      <c r="AQ165" s="2">
        <v>2</v>
      </c>
      <c r="AR165" s="2" t="s">
        <v>81</v>
      </c>
      <c r="AS165" s="2">
        <v>1</v>
      </c>
      <c r="AT165" s="2">
        <v>1</v>
      </c>
      <c r="AU165" s="2">
        <v>1</v>
      </c>
      <c r="AV165" s="2">
        <v>1</v>
      </c>
      <c r="AW165" s="2">
        <v>2</v>
      </c>
      <c r="AX165" s="2">
        <v>2</v>
      </c>
      <c r="AY165" s="2" t="s">
        <v>100</v>
      </c>
      <c r="AZ165" s="2" t="s">
        <v>82</v>
      </c>
      <c r="BA165" s="2" t="s">
        <v>84</v>
      </c>
      <c r="BB165" s="2" t="s">
        <v>84</v>
      </c>
      <c r="BC165" s="2" t="s">
        <v>84</v>
      </c>
      <c r="BD165" s="2" t="s">
        <v>84</v>
      </c>
      <c r="BE165" s="2" t="s">
        <v>84</v>
      </c>
      <c r="BF165" s="2" t="s">
        <v>82</v>
      </c>
      <c r="BG165" s="2" t="s">
        <v>84</v>
      </c>
      <c r="BH165" s="2" t="s">
        <v>84</v>
      </c>
      <c r="BI165" s="2" t="s">
        <v>84</v>
      </c>
      <c r="BJ165" s="2" t="s">
        <v>82</v>
      </c>
      <c r="BK165" s="2" t="s">
        <v>84</v>
      </c>
      <c r="BL165" s="2" t="s">
        <v>82</v>
      </c>
      <c r="BM165" s="2" t="s">
        <v>82</v>
      </c>
      <c r="BN165" s="2" t="s">
        <v>84</v>
      </c>
      <c r="BO165" s="2" t="s">
        <v>84</v>
      </c>
      <c r="BP165" s="2" t="s">
        <v>85</v>
      </c>
      <c r="BQ165" s="2" t="s">
        <v>86</v>
      </c>
      <c r="BR165" s="2" t="s">
        <v>85</v>
      </c>
      <c r="BS165" s="2" t="s">
        <v>85</v>
      </c>
      <c r="BT165" s="2" t="s">
        <v>85</v>
      </c>
      <c r="BU165" s="2" t="s">
        <v>86</v>
      </c>
      <c r="BV165" s="2" t="s">
        <v>87</v>
      </c>
      <c r="BW165" s="2">
        <v>112</v>
      </c>
      <c r="BX165" s="2"/>
    </row>
    <row r="166" spans="1:76" x14ac:dyDescent="0.2">
      <c r="A166" s="9">
        <v>177</v>
      </c>
      <c r="B166" s="7" t="s">
        <v>343</v>
      </c>
      <c r="C166" s="7">
        <v>1</v>
      </c>
      <c r="D166" s="7">
        <v>1</v>
      </c>
      <c r="E166" s="7" t="s">
        <v>81</v>
      </c>
      <c r="F166" s="7">
        <v>2</v>
      </c>
      <c r="G166" s="7">
        <v>2</v>
      </c>
      <c r="H166" s="7" t="s">
        <v>81</v>
      </c>
      <c r="I166" s="7">
        <v>1</v>
      </c>
      <c r="J166" s="7">
        <v>1</v>
      </c>
      <c r="K166" s="7">
        <v>1</v>
      </c>
      <c r="L166" s="7">
        <v>2</v>
      </c>
      <c r="M166" s="7">
        <v>2</v>
      </c>
      <c r="N166" s="7">
        <v>1</v>
      </c>
      <c r="O166" s="7">
        <v>1</v>
      </c>
      <c r="P166" s="7" t="s">
        <v>81</v>
      </c>
      <c r="Q166" s="7">
        <v>1</v>
      </c>
      <c r="R166" s="7" t="s">
        <v>81</v>
      </c>
      <c r="S166" s="7">
        <v>2</v>
      </c>
      <c r="T166" s="7">
        <v>2</v>
      </c>
      <c r="U166" s="7">
        <v>1</v>
      </c>
      <c r="V166" s="7" t="s">
        <v>81</v>
      </c>
      <c r="W166" s="7">
        <v>1</v>
      </c>
      <c r="X166" s="7">
        <v>1</v>
      </c>
      <c r="Y166" s="7">
        <v>2</v>
      </c>
      <c r="Z166" s="7">
        <v>2</v>
      </c>
      <c r="AA166" s="7">
        <v>1</v>
      </c>
      <c r="AB166" s="7">
        <v>1</v>
      </c>
      <c r="AC166" s="7" t="s">
        <v>81</v>
      </c>
      <c r="AD166" s="7" t="s">
        <v>81</v>
      </c>
      <c r="AE166" s="7">
        <v>2</v>
      </c>
      <c r="AF166" s="7">
        <v>2</v>
      </c>
      <c r="AG166" s="7">
        <v>1</v>
      </c>
      <c r="AH166" s="7">
        <v>2</v>
      </c>
      <c r="AI166" s="7">
        <v>1</v>
      </c>
      <c r="AJ166" s="7" t="s">
        <v>81</v>
      </c>
      <c r="AK166" s="7">
        <v>2</v>
      </c>
      <c r="AL166" s="7">
        <v>2</v>
      </c>
      <c r="AM166" s="7">
        <v>1</v>
      </c>
      <c r="AN166" s="7">
        <v>2</v>
      </c>
      <c r="AO166" s="7">
        <v>1</v>
      </c>
      <c r="AP166" s="7">
        <v>2</v>
      </c>
      <c r="AQ166" s="7">
        <v>2</v>
      </c>
      <c r="AR166" s="7">
        <v>1</v>
      </c>
      <c r="AS166" s="7">
        <v>1</v>
      </c>
      <c r="AT166" s="7">
        <v>1</v>
      </c>
      <c r="AU166" s="7" t="s">
        <v>81</v>
      </c>
      <c r="AV166" s="7">
        <v>2</v>
      </c>
      <c r="AW166" s="7">
        <v>2</v>
      </c>
      <c r="AX166" s="7" t="s">
        <v>81</v>
      </c>
      <c r="AY166" s="7" t="s">
        <v>105</v>
      </c>
      <c r="AZ166" s="7" t="s">
        <v>82</v>
      </c>
      <c r="BA166" s="7" t="s">
        <v>82</v>
      </c>
      <c r="BB166" s="7" t="s">
        <v>84</v>
      </c>
      <c r="BC166" s="7" t="s">
        <v>84</v>
      </c>
      <c r="BD166" s="7" t="s">
        <v>82</v>
      </c>
      <c r="BE166" s="7" t="s">
        <v>84</v>
      </c>
      <c r="BF166" s="7" t="s">
        <v>84</v>
      </c>
      <c r="BG166" s="7" t="s">
        <v>82</v>
      </c>
      <c r="BH166" s="7" t="s">
        <v>84</v>
      </c>
      <c r="BI166" s="7" t="s">
        <v>84</v>
      </c>
      <c r="BJ166" s="7" t="s">
        <v>84</v>
      </c>
      <c r="BK166" s="7" t="s">
        <v>84</v>
      </c>
      <c r="BL166" s="7" t="s">
        <v>84</v>
      </c>
      <c r="BM166" s="7" t="s">
        <v>82</v>
      </c>
      <c r="BN166" s="7" t="s">
        <v>82</v>
      </c>
      <c r="BO166" s="7" t="s">
        <v>84</v>
      </c>
      <c r="BP166" s="7" t="s">
        <v>85</v>
      </c>
      <c r="BQ166" s="7" t="s">
        <v>86</v>
      </c>
      <c r="BR166" s="7" t="s">
        <v>85</v>
      </c>
      <c r="BS166" s="7" t="s">
        <v>85</v>
      </c>
      <c r="BT166" s="7" t="s">
        <v>86</v>
      </c>
      <c r="BU166" s="7" t="s">
        <v>86</v>
      </c>
      <c r="BV166" s="7" t="s">
        <v>87</v>
      </c>
      <c r="BW166" s="7">
        <v>99</v>
      </c>
      <c r="BX166" s="7"/>
    </row>
    <row r="167" spans="1:76" x14ac:dyDescent="0.2">
      <c r="A167" s="8">
        <v>178</v>
      </c>
      <c r="B167" s="2" t="s">
        <v>291</v>
      </c>
      <c r="C167" s="2">
        <v>1</v>
      </c>
      <c r="D167" s="2" t="s">
        <v>81</v>
      </c>
      <c r="E167" s="2">
        <v>1</v>
      </c>
      <c r="F167" s="2">
        <v>1</v>
      </c>
      <c r="G167" s="2">
        <v>2</v>
      </c>
      <c r="H167" s="2">
        <v>2</v>
      </c>
      <c r="I167" s="2">
        <v>1</v>
      </c>
      <c r="J167" s="2" t="s">
        <v>81</v>
      </c>
      <c r="K167" s="2">
        <v>1</v>
      </c>
      <c r="L167" s="2">
        <v>2</v>
      </c>
      <c r="M167" s="2">
        <v>2</v>
      </c>
      <c r="N167" s="2">
        <v>1</v>
      </c>
      <c r="O167" s="2">
        <v>1</v>
      </c>
      <c r="P167" s="2" t="s">
        <v>81</v>
      </c>
      <c r="Q167" s="2">
        <v>1</v>
      </c>
      <c r="R167" s="2">
        <v>1</v>
      </c>
      <c r="S167" s="2" t="s">
        <v>81</v>
      </c>
      <c r="T167" s="2">
        <v>2</v>
      </c>
      <c r="U167" s="2">
        <v>1</v>
      </c>
      <c r="V167" s="2" t="s">
        <v>81</v>
      </c>
      <c r="W167" s="2">
        <v>2</v>
      </c>
      <c r="X167" s="2">
        <v>1</v>
      </c>
      <c r="Y167" s="2" t="s">
        <v>81</v>
      </c>
      <c r="Z167" s="2">
        <v>2</v>
      </c>
      <c r="AA167" s="2">
        <v>2</v>
      </c>
      <c r="AB167" s="2" t="s">
        <v>81</v>
      </c>
      <c r="AC167" s="2">
        <v>2</v>
      </c>
      <c r="AD167" s="2" t="s">
        <v>81</v>
      </c>
      <c r="AE167" s="2">
        <v>1</v>
      </c>
      <c r="AF167" s="2">
        <v>2</v>
      </c>
      <c r="AG167" s="2">
        <v>1</v>
      </c>
      <c r="AH167" s="2">
        <v>2</v>
      </c>
      <c r="AI167" s="2">
        <v>1</v>
      </c>
      <c r="AJ167" s="2" t="s">
        <v>81</v>
      </c>
      <c r="AK167" s="2">
        <v>2</v>
      </c>
      <c r="AL167" s="2">
        <v>1</v>
      </c>
      <c r="AM167" s="2">
        <v>1</v>
      </c>
      <c r="AN167" s="2">
        <v>1</v>
      </c>
      <c r="AO167" s="2">
        <v>1</v>
      </c>
      <c r="AP167" s="2">
        <v>2</v>
      </c>
      <c r="AQ167" s="2">
        <v>2</v>
      </c>
      <c r="AR167" s="2" t="s">
        <v>81</v>
      </c>
      <c r="AS167" s="2">
        <v>1</v>
      </c>
      <c r="AT167" s="2">
        <v>1</v>
      </c>
      <c r="AU167" s="2">
        <v>2</v>
      </c>
      <c r="AV167" s="2" t="s">
        <v>81</v>
      </c>
      <c r="AW167" s="2">
        <v>2</v>
      </c>
      <c r="AX167" s="2">
        <v>2</v>
      </c>
      <c r="AY167" s="2" t="s">
        <v>83</v>
      </c>
      <c r="AZ167" s="2" t="s">
        <v>82</v>
      </c>
      <c r="BA167" s="2" t="s">
        <v>84</v>
      </c>
      <c r="BB167" s="2" t="s">
        <v>82</v>
      </c>
      <c r="BC167" s="2" t="s">
        <v>82</v>
      </c>
      <c r="BD167" s="2" t="s">
        <v>82</v>
      </c>
      <c r="BE167" s="2" t="s">
        <v>84</v>
      </c>
      <c r="BF167" s="2" t="s">
        <v>82</v>
      </c>
      <c r="BG167" s="2" t="s">
        <v>84</v>
      </c>
      <c r="BH167" s="2" t="s">
        <v>82</v>
      </c>
      <c r="BI167" s="2" t="s">
        <v>84</v>
      </c>
      <c r="BJ167" s="2" t="s">
        <v>82</v>
      </c>
      <c r="BK167" s="2" t="s">
        <v>84</v>
      </c>
      <c r="BL167" s="2" t="s">
        <v>84</v>
      </c>
      <c r="BM167" s="2" t="s">
        <v>84</v>
      </c>
      <c r="BN167" s="2" t="s">
        <v>82</v>
      </c>
      <c r="BO167" s="2" t="s">
        <v>84</v>
      </c>
      <c r="BP167" s="2" t="s">
        <v>85</v>
      </c>
      <c r="BQ167" s="2" t="s">
        <v>85</v>
      </c>
      <c r="BR167" s="2" t="s">
        <v>86</v>
      </c>
      <c r="BS167" s="2" t="s">
        <v>85</v>
      </c>
      <c r="BT167" s="2" t="s">
        <v>85</v>
      </c>
      <c r="BU167" s="2" t="s">
        <v>86</v>
      </c>
      <c r="BV167" s="2" t="s">
        <v>86</v>
      </c>
      <c r="BW167" s="2">
        <v>131</v>
      </c>
      <c r="BX167" s="2"/>
    </row>
    <row r="168" spans="1:76" x14ac:dyDescent="0.2">
      <c r="A168" s="9">
        <v>179</v>
      </c>
      <c r="B168" s="7" t="s">
        <v>281</v>
      </c>
      <c r="C168" s="7">
        <v>1</v>
      </c>
      <c r="D168" s="7">
        <v>1</v>
      </c>
      <c r="E168" s="7" t="s">
        <v>81</v>
      </c>
      <c r="F168" s="7">
        <v>2</v>
      </c>
      <c r="G168" s="7">
        <v>2</v>
      </c>
      <c r="H168" s="7">
        <v>2</v>
      </c>
      <c r="I168" s="7">
        <v>1</v>
      </c>
      <c r="J168" s="7" t="s">
        <v>81</v>
      </c>
      <c r="K168" s="7">
        <v>1</v>
      </c>
      <c r="L168" s="7">
        <v>2</v>
      </c>
      <c r="M168" s="7">
        <v>2</v>
      </c>
      <c r="N168" s="7" t="s">
        <v>81</v>
      </c>
      <c r="O168" s="7">
        <v>1</v>
      </c>
      <c r="P168" s="7">
        <v>1</v>
      </c>
      <c r="Q168" s="7" t="s">
        <v>81</v>
      </c>
      <c r="R168" s="7">
        <v>2</v>
      </c>
      <c r="S168" s="7">
        <v>2</v>
      </c>
      <c r="T168" s="7" t="s">
        <v>81</v>
      </c>
      <c r="U168" s="7">
        <v>2</v>
      </c>
      <c r="V168" s="7" t="s">
        <v>81</v>
      </c>
      <c r="W168" s="7">
        <v>2</v>
      </c>
      <c r="X168" s="7">
        <v>1</v>
      </c>
      <c r="Y168" s="7" t="s">
        <v>81</v>
      </c>
      <c r="Z168" s="7">
        <v>2</v>
      </c>
      <c r="AA168" s="7">
        <v>1</v>
      </c>
      <c r="AB168" s="7">
        <v>1</v>
      </c>
      <c r="AC168" s="7" t="s">
        <v>81</v>
      </c>
      <c r="AD168" s="7">
        <v>2</v>
      </c>
      <c r="AE168" s="7">
        <v>2</v>
      </c>
      <c r="AF168" s="7">
        <v>2</v>
      </c>
      <c r="AG168" s="7">
        <v>1</v>
      </c>
      <c r="AH168" s="7">
        <v>2</v>
      </c>
      <c r="AI168" s="7">
        <v>1</v>
      </c>
      <c r="AJ168" s="7">
        <v>2</v>
      </c>
      <c r="AK168" s="7">
        <v>2</v>
      </c>
      <c r="AL168" s="7">
        <v>1</v>
      </c>
      <c r="AM168" s="7" t="s">
        <v>81</v>
      </c>
      <c r="AN168" s="7">
        <v>2</v>
      </c>
      <c r="AO168" s="7">
        <v>1</v>
      </c>
      <c r="AP168" s="7">
        <v>2</v>
      </c>
      <c r="AQ168" s="7">
        <v>2</v>
      </c>
      <c r="AR168" s="7">
        <v>1</v>
      </c>
      <c r="AS168" s="7">
        <v>1</v>
      </c>
      <c r="AT168" s="7">
        <v>1</v>
      </c>
      <c r="AU168" s="7">
        <v>1</v>
      </c>
      <c r="AV168" s="7">
        <v>2</v>
      </c>
      <c r="AW168" s="7">
        <v>2</v>
      </c>
      <c r="AX168" s="7" t="s">
        <v>81</v>
      </c>
      <c r="AY168" s="7" t="s">
        <v>88</v>
      </c>
      <c r="AZ168" s="7" t="s">
        <v>82</v>
      </c>
      <c r="BA168" s="7" t="s">
        <v>82</v>
      </c>
      <c r="BB168" s="7" t="s">
        <v>82</v>
      </c>
      <c r="BC168" s="7" t="s">
        <v>82</v>
      </c>
      <c r="BD168" s="7" t="s">
        <v>84</v>
      </c>
      <c r="BE168" s="7" t="s">
        <v>84</v>
      </c>
      <c r="BF168" s="7" t="s">
        <v>82</v>
      </c>
      <c r="BG168" s="7" t="s">
        <v>82</v>
      </c>
      <c r="BH168" s="7" t="s">
        <v>84</v>
      </c>
      <c r="BI168" s="7" t="s">
        <v>82</v>
      </c>
      <c r="BJ168" s="7" t="s">
        <v>82</v>
      </c>
      <c r="BK168" s="7" t="s">
        <v>84</v>
      </c>
      <c r="BL168" s="7" t="s">
        <v>84</v>
      </c>
      <c r="BM168" s="7" t="s">
        <v>82</v>
      </c>
      <c r="BN168" s="7" t="s">
        <v>82</v>
      </c>
      <c r="BO168" s="7" t="s">
        <v>84</v>
      </c>
      <c r="BP168" s="7" t="s">
        <v>86</v>
      </c>
      <c r="BQ168" s="7" t="s">
        <v>86</v>
      </c>
      <c r="BR168" s="7" t="s">
        <v>86</v>
      </c>
      <c r="BS168" s="7" t="s">
        <v>86</v>
      </c>
      <c r="BT168" s="7" t="s">
        <v>85</v>
      </c>
      <c r="BU168" s="7" t="s">
        <v>86</v>
      </c>
      <c r="BV168" s="7" t="s">
        <v>86</v>
      </c>
      <c r="BW168" s="7">
        <v>114</v>
      </c>
      <c r="BX168" s="7"/>
    </row>
    <row r="169" spans="1:76" x14ac:dyDescent="0.2">
      <c r="A169" s="8">
        <v>180</v>
      </c>
      <c r="B169" s="2" t="s">
        <v>282</v>
      </c>
      <c r="C169" s="2">
        <v>1</v>
      </c>
      <c r="D169" s="2">
        <v>1</v>
      </c>
      <c r="E169" s="2">
        <v>1</v>
      </c>
      <c r="F169" s="2">
        <v>2</v>
      </c>
      <c r="G169" s="2">
        <v>2</v>
      </c>
      <c r="H169" s="2" t="s">
        <v>81</v>
      </c>
      <c r="I169" s="2" t="s">
        <v>81</v>
      </c>
      <c r="J169" s="2">
        <v>2</v>
      </c>
      <c r="K169" s="2">
        <v>1</v>
      </c>
      <c r="L169" s="2">
        <v>2</v>
      </c>
      <c r="M169" s="2">
        <v>2</v>
      </c>
      <c r="N169" s="2">
        <v>1</v>
      </c>
      <c r="O169" s="2" t="s">
        <v>81</v>
      </c>
      <c r="P169" s="2">
        <v>1</v>
      </c>
      <c r="Q169" s="2" t="s">
        <v>81</v>
      </c>
      <c r="R169" s="2">
        <v>2</v>
      </c>
      <c r="S169" s="2">
        <v>1</v>
      </c>
      <c r="T169" s="2">
        <v>1</v>
      </c>
      <c r="U169" s="2" t="s">
        <v>81</v>
      </c>
      <c r="V169" s="2" t="s">
        <v>81</v>
      </c>
      <c r="W169" s="2">
        <v>2</v>
      </c>
      <c r="X169" s="2">
        <v>1</v>
      </c>
      <c r="Y169" s="2">
        <v>1</v>
      </c>
      <c r="Z169" s="2">
        <v>2</v>
      </c>
      <c r="AA169" s="2">
        <v>1</v>
      </c>
      <c r="AB169" s="2">
        <v>1</v>
      </c>
      <c r="AC169" s="2" t="s">
        <v>81</v>
      </c>
      <c r="AD169" s="2" t="s">
        <v>81</v>
      </c>
      <c r="AE169" s="2">
        <v>2</v>
      </c>
      <c r="AF169" s="2">
        <v>2</v>
      </c>
      <c r="AG169" s="2">
        <v>1</v>
      </c>
      <c r="AH169" s="2">
        <v>2</v>
      </c>
      <c r="AI169" s="2">
        <v>1</v>
      </c>
      <c r="AJ169" s="2">
        <v>1</v>
      </c>
      <c r="AK169" s="2">
        <v>2</v>
      </c>
      <c r="AL169" s="2" t="s">
        <v>81</v>
      </c>
      <c r="AM169" s="2">
        <v>1</v>
      </c>
      <c r="AN169" s="2">
        <v>2</v>
      </c>
      <c r="AO169" s="2">
        <v>1</v>
      </c>
      <c r="AP169" s="2">
        <v>2</v>
      </c>
      <c r="AQ169" s="2">
        <v>2</v>
      </c>
      <c r="AR169" s="2">
        <v>1</v>
      </c>
      <c r="AS169" s="2">
        <v>1</v>
      </c>
      <c r="AT169" s="2">
        <v>1</v>
      </c>
      <c r="AU169" s="2">
        <v>1</v>
      </c>
      <c r="AV169" s="2" t="s">
        <v>81</v>
      </c>
      <c r="AW169" s="2">
        <v>2</v>
      </c>
      <c r="AX169" s="2">
        <v>2</v>
      </c>
      <c r="AY169" s="2" t="s">
        <v>88</v>
      </c>
      <c r="AZ169" s="2" t="s">
        <v>82</v>
      </c>
      <c r="BA169" s="2" t="s">
        <v>82</v>
      </c>
      <c r="BB169" s="2" t="s">
        <v>84</v>
      </c>
      <c r="BC169" s="2" t="s">
        <v>84</v>
      </c>
      <c r="BD169" s="2" t="s">
        <v>84</v>
      </c>
      <c r="BE169" s="2" t="s">
        <v>84</v>
      </c>
      <c r="BF169" s="2" t="s">
        <v>84</v>
      </c>
      <c r="BG169" s="2" t="s">
        <v>84</v>
      </c>
      <c r="BH169" s="2" t="s">
        <v>84</v>
      </c>
      <c r="BI169" s="2" t="s">
        <v>82</v>
      </c>
      <c r="BJ169" s="2" t="s">
        <v>82</v>
      </c>
      <c r="BK169" s="2" t="s">
        <v>84</v>
      </c>
      <c r="BL169" s="2" t="s">
        <v>84</v>
      </c>
      <c r="BM169" s="2" t="s">
        <v>82</v>
      </c>
      <c r="BN169" s="2" t="s">
        <v>82</v>
      </c>
      <c r="BO169" s="2" t="s">
        <v>84</v>
      </c>
      <c r="BP169" s="2" t="s">
        <v>85</v>
      </c>
      <c r="BQ169" s="2" t="s">
        <v>86</v>
      </c>
      <c r="BR169" s="2" t="s">
        <v>86</v>
      </c>
      <c r="BS169" s="2" t="s">
        <v>86</v>
      </c>
      <c r="BT169" s="2" t="s">
        <v>85</v>
      </c>
      <c r="BU169" s="2" t="s">
        <v>86</v>
      </c>
      <c r="BV169" s="2" t="s">
        <v>86</v>
      </c>
      <c r="BW169" s="2">
        <v>103</v>
      </c>
      <c r="BX169" s="2"/>
    </row>
    <row r="170" spans="1:76" x14ac:dyDescent="0.2">
      <c r="A170" s="9">
        <v>181</v>
      </c>
      <c r="B170" s="7" t="s">
        <v>283</v>
      </c>
      <c r="C170" s="7">
        <v>1</v>
      </c>
      <c r="D170" s="7">
        <v>2</v>
      </c>
      <c r="E170" s="7">
        <v>1</v>
      </c>
      <c r="F170" s="7" t="s">
        <v>81</v>
      </c>
      <c r="G170" s="7">
        <v>2</v>
      </c>
      <c r="H170" s="7" t="s">
        <v>81</v>
      </c>
      <c r="I170" s="7">
        <v>1</v>
      </c>
      <c r="J170" s="7">
        <v>1</v>
      </c>
      <c r="K170" s="7" t="s">
        <v>81</v>
      </c>
      <c r="L170" s="7">
        <v>2</v>
      </c>
      <c r="M170" s="7">
        <v>2</v>
      </c>
      <c r="N170" s="7">
        <v>1</v>
      </c>
      <c r="O170" s="7">
        <v>1</v>
      </c>
      <c r="P170" s="7">
        <v>2</v>
      </c>
      <c r="Q170" s="7">
        <v>1</v>
      </c>
      <c r="R170" s="7" t="s">
        <v>81</v>
      </c>
      <c r="S170" s="7">
        <v>2</v>
      </c>
      <c r="T170" s="7" t="s">
        <v>81</v>
      </c>
      <c r="U170" s="7">
        <v>1</v>
      </c>
      <c r="V170" s="7">
        <v>2</v>
      </c>
      <c r="W170" s="7" t="s">
        <v>81</v>
      </c>
      <c r="X170" s="7">
        <v>1</v>
      </c>
      <c r="Y170" s="7">
        <v>2</v>
      </c>
      <c r="Z170" s="7">
        <v>2</v>
      </c>
      <c r="AA170" s="7">
        <v>1</v>
      </c>
      <c r="AB170" s="7">
        <v>1</v>
      </c>
      <c r="AC170" s="7">
        <v>2</v>
      </c>
      <c r="AD170" s="7" t="s">
        <v>81</v>
      </c>
      <c r="AE170" s="7">
        <v>2</v>
      </c>
      <c r="AF170" s="7">
        <v>2</v>
      </c>
      <c r="AG170" s="7">
        <v>1</v>
      </c>
      <c r="AH170" s="7">
        <v>2</v>
      </c>
      <c r="AI170" s="7">
        <v>1</v>
      </c>
      <c r="AJ170" s="7">
        <v>1</v>
      </c>
      <c r="AK170" s="7">
        <v>2</v>
      </c>
      <c r="AL170" s="7">
        <v>1</v>
      </c>
      <c r="AM170" s="7">
        <v>1</v>
      </c>
      <c r="AN170" s="7">
        <v>2</v>
      </c>
      <c r="AO170" s="7">
        <v>1</v>
      </c>
      <c r="AP170" s="7">
        <v>2</v>
      </c>
      <c r="AQ170" s="7">
        <v>2</v>
      </c>
      <c r="AR170" s="7">
        <v>1</v>
      </c>
      <c r="AS170" s="7">
        <v>1</v>
      </c>
      <c r="AT170" s="7">
        <v>1</v>
      </c>
      <c r="AU170" s="7" t="s">
        <v>81</v>
      </c>
      <c r="AV170" s="7">
        <v>1</v>
      </c>
      <c r="AW170" s="7">
        <v>2</v>
      </c>
      <c r="AX170" s="7">
        <v>2</v>
      </c>
      <c r="AY170" s="7" t="s">
        <v>83</v>
      </c>
      <c r="AZ170" s="7" t="s">
        <v>82</v>
      </c>
      <c r="BA170" s="7" t="s">
        <v>82</v>
      </c>
      <c r="BB170" s="7" t="s">
        <v>84</v>
      </c>
      <c r="BC170" s="7" t="s">
        <v>84</v>
      </c>
      <c r="BD170" s="7" t="s">
        <v>82</v>
      </c>
      <c r="BE170" s="7" t="s">
        <v>84</v>
      </c>
      <c r="BF170" s="7" t="s">
        <v>84</v>
      </c>
      <c r="BG170" s="7" t="s">
        <v>84</v>
      </c>
      <c r="BH170" s="7" t="s">
        <v>84</v>
      </c>
      <c r="BI170" s="7" t="s">
        <v>84</v>
      </c>
      <c r="BJ170" s="7" t="s">
        <v>82</v>
      </c>
      <c r="BK170" s="7" t="s">
        <v>84</v>
      </c>
      <c r="BL170" s="7" t="s">
        <v>84</v>
      </c>
      <c r="BM170" s="7" t="s">
        <v>82</v>
      </c>
      <c r="BN170" s="7" t="s">
        <v>82</v>
      </c>
      <c r="BO170" s="7" t="s">
        <v>84</v>
      </c>
      <c r="BP170" s="7" t="s">
        <v>85</v>
      </c>
      <c r="BQ170" s="7" t="s">
        <v>86</v>
      </c>
      <c r="BR170" s="7" t="s">
        <v>86</v>
      </c>
      <c r="BS170" s="7" t="s">
        <v>85</v>
      </c>
      <c r="BT170" s="7" t="s">
        <v>86</v>
      </c>
      <c r="BU170" s="7" t="s">
        <v>86</v>
      </c>
      <c r="BV170" s="7" t="s">
        <v>86</v>
      </c>
      <c r="BW170" s="7">
        <v>135</v>
      </c>
      <c r="BX170" s="7"/>
    </row>
    <row r="171" spans="1:76" x14ac:dyDescent="0.2">
      <c r="A171" s="8">
        <v>182</v>
      </c>
      <c r="B171" s="2" t="s">
        <v>152</v>
      </c>
      <c r="C171" s="2">
        <v>1</v>
      </c>
      <c r="D171" s="2">
        <v>2</v>
      </c>
      <c r="E171" s="2">
        <v>1</v>
      </c>
      <c r="F171" s="2">
        <v>1</v>
      </c>
      <c r="G171" s="2">
        <v>2</v>
      </c>
      <c r="H171" s="2" t="s">
        <v>81</v>
      </c>
      <c r="I171" s="2">
        <v>1</v>
      </c>
      <c r="J171" s="2">
        <v>1</v>
      </c>
      <c r="K171" s="2">
        <v>1</v>
      </c>
      <c r="L171" s="2">
        <v>2</v>
      </c>
      <c r="M171" s="2">
        <v>2</v>
      </c>
      <c r="N171" s="2">
        <v>2</v>
      </c>
      <c r="O171" s="2">
        <v>1</v>
      </c>
      <c r="P171" s="2" t="s">
        <v>81</v>
      </c>
      <c r="Q171" s="2">
        <v>1</v>
      </c>
      <c r="R171" s="2">
        <v>1</v>
      </c>
      <c r="S171" s="2">
        <v>2</v>
      </c>
      <c r="T171" s="2">
        <v>2</v>
      </c>
      <c r="U171" s="2">
        <v>1</v>
      </c>
      <c r="V171" s="2">
        <v>1</v>
      </c>
      <c r="W171" s="2">
        <v>1</v>
      </c>
      <c r="X171" s="2">
        <v>1</v>
      </c>
      <c r="Y171" s="2">
        <v>2</v>
      </c>
      <c r="Z171" s="2">
        <v>2</v>
      </c>
      <c r="AA171" s="2">
        <v>1</v>
      </c>
      <c r="AB171" s="2">
        <v>1</v>
      </c>
      <c r="AC171" s="2">
        <v>1</v>
      </c>
      <c r="AD171" s="2" t="s">
        <v>81</v>
      </c>
      <c r="AE171" s="2">
        <v>2</v>
      </c>
      <c r="AF171" s="2">
        <v>2</v>
      </c>
      <c r="AG171" s="2">
        <v>1</v>
      </c>
      <c r="AH171" s="2">
        <v>2</v>
      </c>
      <c r="AI171" s="2">
        <v>1</v>
      </c>
      <c r="AJ171" s="2" t="s">
        <v>81</v>
      </c>
      <c r="AK171" s="2">
        <v>2</v>
      </c>
      <c r="AL171" s="2">
        <v>1</v>
      </c>
      <c r="AM171" s="2" t="s">
        <v>81</v>
      </c>
      <c r="AN171" s="2" t="s">
        <v>81</v>
      </c>
      <c r="AO171" s="2">
        <v>1</v>
      </c>
      <c r="AP171" s="2">
        <v>2</v>
      </c>
      <c r="AQ171" s="2">
        <v>2</v>
      </c>
      <c r="AR171" s="2">
        <v>1</v>
      </c>
      <c r="AS171" s="2">
        <v>1</v>
      </c>
      <c r="AT171" s="2">
        <v>1</v>
      </c>
      <c r="AU171" s="2">
        <v>1</v>
      </c>
      <c r="AV171" s="2">
        <v>2</v>
      </c>
      <c r="AW171" s="2">
        <v>2</v>
      </c>
      <c r="AX171" s="2">
        <v>2</v>
      </c>
      <c r="AY171" s="2" t="s">
        <v>100</v>
      </c>
      <c r="AZ171" s="2" t="s">
        <v>82</v>
      </c>
      <c r="BA171" s="2" t="s">
        <v>84</v>
      </c>
      <c r="BB171" s="2" t="s">
        <v>82</v>
      </c>
      <c r="BC171" s="2" t="s">
        <v>84</v>
      </c>
      <c r="BD171" s="2" t="s">
        <v>84</v>
      </c>
      <c r="BE171" s="2" t="s">
        <v>84</v>
      </c>
      <c r="BF171" s="2" t="s">
        <v>82</v>
      </c>
      <c r="BG171" s="2" t="s">
        <v>84</v>
      </c>
      <c r="BH171" s="2" t="s">
        <v>84</v>
      </c>
      <c r="BI171" s="2" t="s">
        <v>82</v>
      </c>
      <c r="BJ171" s="2" t="s">
        <v>84</v>
      </c>
      <c r="BK171" s="2" t="s">
        <v>84</v>
      </c>
      <c r="BL171" s="2" t="s">
        <v>84</v>
      </c>
      <c r="BM171" s="2" t="s">
        <v>82</v>
      </c>
      <c r="BN171" s="2" t="s">
        <v>84</v>
      </c>
      <c r="BO171" s="2" t="s">
        <v>84</v>
      </c>
      <c r="BP171" s="2" t="s">
        <v>86</v>
      </c>
      <c r="BQ171" s="2" t="s">
        <v>85</v>
      </c>
      <c r="BR171" s="2" t="s">
        <v>86</v>
      </c>
      <c r="BS171" s="2" t="s">
        <v>86</v>
      </c>
      <c r="BT171" s="2" t="s">
        <v>86</v>
      </c>
      <c r="BU171" s="2" t="s">
        <v>85</v>
      </c>
      <c r="BV171" s="2" t="s">
        <v>87</v>
      </c>
      <c r="BW171" s="2">
        <v>103</v>
      </c>
      <c r="BX171" s="2"/>
    </row>
    <row r="172" spans="1:76" x14ac:dyDescent="0.2">
      <c r="A172" s="9">
        <v>183</v>
      </c>
      <c r="B172" s="7" t="s">
        <v>284</v>
      </c>
      <c r="C172" s="7">
        <v>1</v>
      </c>
      <c r="D172" s="7">
        <v>1</v>
      </c>
      <c r="E172" s="7" t="s">
        <v>81</v>
      </c>
      <c r="F172" s="7" t="s">
        <v>81</v>
      </c>
      <c r="G172" s="7">
        <v>2</v>
      </c>
      <c r="H172" s="7">
        <v>2</v>
      </c>
      <c r="I172" s="7" t="s">
        <v>81</v>
      </c>
      <c r="J172" s="7" t="s">
        <v>81</v>
      </c>
      <c r="K172" s="7">
        <v>1</v>
      </c>
      <c r="L172" s="7">
        <v>2</v>
      </c>
      <c r="M172" s="7">
        <v>2</v>
      </c>
      <c r="N172" s="7">
        <v>1</v>
      </c>
      <c r="O172" s="7">
        <v>1</v>
      </c>
      <c r="P172" s="7">
        <v>1</v>
      </c>
      <c r="Q172" s="7" t="s">
        <v>81</v>
      </c>
      <c r="R172" s="7">
        <v>1</v>
      </c>
      <c r="S172" s="7">
        <v>2</v>
      </c>
      <c r="T172" s="7">
        <v>2</v>
      </c>
      <c r="U172" s="7">
        <v>1</v>
      </c>
      <c r="V172" s="7" t="s">
        <v>81</v>
      </c>
      <c r="W172" s="7">
        <v>1</v>
      </c>
      <c r="X172" s="7">
        <v>1</v>
      </c>
      <c r="Y172" s="7" t="s">
        <v>81</v>
      </c>
      <c r="Z172" s="7">
        <v>2</v>
      </c>
      <c r="AA172" s="7">
        <v>1</v>
      </c>
      <c r="AB172" s="7">
        <v>1</v>
      </c>
      <c r="AC172" s="7" t="s">
        <v>81</v>
      </c>
      <c r="AD172" s="7" t="s">
        <v>81</v>
      </c>
      <c r="AE172" s="7">
        <v>2</v>
      </c>
      <c r="AF172" s="7">
        <v>2</v>
      </c>
      <c r="AG172" s="7">
        <v>1</v>
      </c>
      <c r="AH172" s="7">
        <v>2</v>
      </c>
      <c r="AI172" s="7">
        <v>1</v>
      </c>
      <c r="AJ172" s="7">
        <v>1</v>
      </c>
      <c r="AK172" s="7">
        <v>2</v>
      </c>
      <c r="AL172" s="7" t="s">
        <v>81</v>
      </c>
      <c r="AM172" s="7" t="s">
        <v>81</v>
      </c>
      <c r="AN172" s="7">
        <v>2</v>
      </c>
      <c r="AO172" s="7">
        <v>1</v>
      </c>
      <c r="AP172" s="7">
        <v>2</v>
      </c>
      <c r="AQ172" s="7">
        <v>2</v>
      </c>
      <c r="AR172" s="7">
        <v>1</v>
      </c>
      <c r="AS172" s="7">
        <v>1</v>
      </c>
      <c r="AT172" s="7">
        <v>1</v>
      </c>
      <c r="AU172" s="7" t="s">
        <v>81</v>
      </c>
      <c r="AV172" s="7" t="s">
        <v>81</v>
      </c>
      <c r="AW172" s="7" t="s">
        <v>81</v>
      </c>
      <c r="AX172" s="7">
        <v>2</v>
      </c>
      <c r="AY172" s="7" t="s">
        <v>105</v>
      </c>
      <c r="AZ172" s="7" t="s">
        <v>82</v>
      </c>
      <c r="BA172" s="7" t="s">
        <v>82</v>
      </c>
      <c r="BB172" s="7" t="s">
        <v>84</v>
      </c>
      <c r="BC172" s="7" t="s">
        <v>84</v>
      </c>
      <c r="BD172" s="7" t="s">
        <v>84</v>
      </c>
      <c r="BE172" s="7" t="s">
        <v>82</v>
      </c>
      <c r="BF172" s="7" t="s">
        <v>82</v>
      </c>
      <c r="BG172" s="7" t="s">
        <v>82</v>
      </c>
      <c r="BH172" s="7" t="s">
        <v>84</v>
      </c>
      <c r="BI172" s="7" t="s">
        <v>82</v>
      </c>
      <c r="BJ172" s="7" t="s">
        <v>82</v>
      </c>
      <c r="BK172" s="7" t="s">
        <v>84</v>
      </c>
      <c r="BL172" s="7" t="s">
        <v>84</v>
      </c>
      <c r="BM172" s="7" t="s">
        <v>84</v>
      </c>
      <c r="BN172" s="7" t="s">
        <v>82</v>
      </c>
      <c r="BO172" s="7" t="s">
        <v>84</v>
      </c>
      <c r="BP172" s="7" t="s">
        <v>86</v>
      </c>
      <c r="BQ172" s="7" t="s">
        <v>85</v>
      </c>
      <c r="BR172" s="7" t="s">
        <v>86</v>
      </c>
      <c r="BS172" s="7" t="s">
        <v>85</v>
      </c>
      <c r="BT172" s="7" t="s">
        <v>86</v>
      </c>
      <c r="BU172" s="7" t="s">
        <v>86</v>
      </c>
      <c r="BV172" s="7" t="s">
        <v>86</v>
      </c>
      <c r="BW172" s="7">
        <v>123</v>
      </c>
      <c r="BX172" s="7"/>
    </row>
    <row r="173" spans="1:76" x14ac:dyDescent="0.2">
      <c r="A173" s="8">
        <v>185</v>
      </c>
      <c r="B173" s="2" t="s">
        <v>344</v>
      </c>
      <c r="C173" s="2">
        <v>1</v>
      </c>
      <c r="D173" s="2" t="s">
        <v>81</v>
      </c>
      <c r="E173" s="2">
        <v>1</v>
      </c>
      <c r="F173" s="2">
        <v>2</v>
      </c>
      <c r="G173" s="2">
        <v>2</v>
      </c>
      <c r="H173" s="2">
        <v>2</v>
      </c>
      <c r="I173" s="2">
        <v>1</v>
      </c>
      <c r="J173" s="2">
        <v>1</v>
      </c>
      <c r="K173" s="2">
        <v>1</v>
      </c>
      <c r="L173" s="2">
        <v>2</v>
      </c>
      <c r="M173" s="2">
        <v>2</v>
      </c>
      <c r="N173" s="2" t="s">
        <v>81</v>
      </c>
      <c r="O173" s="2">
        <v>1</v>
      </c>
      <c r="P173" s="2">
        <v>2</v>
      </c>
      <c r="Q173" s="2" t="s">
        <v>81</v>
      </c>
      <c r="R173" s="2">
        <v>1</v>
      </c>
      <c r="S173" s="2">
        <v>2</v>
      </c>
      <c r="T173" s="2">
        <v>2</v>
      </c>
      <c r="U173" s="2">
        <v>1</v>
      </c>
      <c r="V173" s="2">
        <v>2</v>
      </c>
      <c r="W173" s="2">
        <v>1</v>
      </c>
      <c r="X173" s="2">
        <v>1</v>
      </c>
      <c r="Y173" s="2" t="s">
        <v>81</v>
      </c>
      <c r="Z173" s="2">
        <v>2</v>
      </c>
      <c r="AA173" s="2">
        <v>2</v>
      </c>
      <c r="AB173" s="2">
        <v>1</v>
      </c>
      <c r="AC173" s="2">
        <v>2</v>
      </c>
      <c r="AD173" s="2">
        <v>2</v>
      </c>
      <c r="AE173" s="2" t="s">
        <v>81</v>
      </c>
      <c r="AF173" s="2">
        <v>1</v>
      </c>
      <c r="AG173" s="2">
        <v>1</v>
      </c>
      <c r="AH173" s="2">
        <v>2</v>
      </c>
      <c r="AI173" s="2">
        <v>1</v>
      </c>
      <c r="AJ173" s="2">
        <v>1</v>
      </c>
      <c r="AK173" s="2">
        <v>2</v>
      </c>
      <c r="AL173" s="2">
        <v>1</v>
      </c>
      <c r="AM173" s="2">
        <v>1</v>
      </c>
      <c r="AN173" s="2">
        <v>2</v>
      </c>
      <c r="AO173" s="2">
        <v>1</v>
      </c>
      <c r="AP173" s="2" t="s">
        <v>81</v>
      </c>
      <c r="AQ173" s="2">
        <v>2</v>
      </c>
      <c r="AR173" s="2">
        <v>1</v>
      </c>
      <c r="AS173" s="2">
        <v>1</v>
      </c>
      <c r="AT173" s="2">
        <v>1</v>
      </c>
      <c r="AU173" s="2">
        <v>1</v>
      </c>
      <c r="AV173" s="2">
        <v>2</v>
      </c>
      <c r="AW173" s="2">
        <v>2</v>
      </c>
      <c r="AX173" s="2">
        <v>2</v>
      </c>
      <c r="AY173" s="2" t="s">
        <v>83</v>
      </c>
      <c r="AZ173" s="2" t="s">
        <v>82</v>
      </c>
      <c r="BA173" s="2" t="s">
        <v>82</v>
      </c>
      <c r="BB173" s="2" t="s">
        <v>84</v>
      </c>
      <c r="BC173" s="2" t="s">
        <v>84</v>
      </c>
      <c r="BD173" s="2" t="s">
        <v>84</v>
      </c>
      <c r="BE173" s="2" t="s">
        <v>82</v>
      </c>
      <c r="BF173" s="2" t="s">
        <v>84</v>
      </c>
      <c r="BG173" s="2" t="s">
        <v>84</v>
      </c>
      <c r="BH173" s="2" t="s">
        <v>84</v>
      </c>
      <c r="BI173" s="2" t="s">
        <v>84</v>
      </c>
      <c r="BJ173" s="2" t="s">
        <v>82</v>
      </c>
      <c r="BK173" s="2" t="s">
        <v>84</v>
      </c>
      <c r="BL173" s="2" t="s">
        <v>84</v>
      </c>
      <c r="BM173" s="2" t="s">
        <v>82</v>
      </c>
      <c r="BN173" s="2" t="s">
        <v>84</v>
      </c>
      <c r="BO173" s="2" t="s">
        <v>84</v>
      </c>
      <c r="BP173" s="2" t="s">
        <v>86</v>
      </c>
      <c r="BQ173" s="2" t="s">
        <v>86</v>
      </c>
      <c r="BR173" s="2" t="s">
        <v>85</v>
      </c>
      <c r="BS173" s="2" t="s">
        <v>86</v>
      </c>
      <c r="BT173" s="2" t="s">
        <v>86</v>
      </c>
      <c r="BU173" s="2" t="s">
        <v>85</v>
      </c>
      <c r="BV173" s="2" t="s">
        <v>87</v>
      </c>
      <c r="BW173" s="2">
        <v>102</v>
      </c>
      <c r="BX173" s="2"/>
    </row>
    <row r="174" spans="1:76" x14ac:dyDescent="0.2">
      <c r="A174" s="9">
        <v>186</v>
      </c>
      <c r="B174" s="7" t="s">
        <v>345</v>
      </c>
      <c r="C174" s="7">
        <v>1</v>
      </c>
      <c r="D174" s="7" t="s">
        <v>81</v>
      </c>
      <c r="E174" s="7">
        <v>1</v>
      </c>
      <c r="F174" s="7">
        <v>2</v>
      </c>
      <c r="G174" s="7">
        <v>2</v>
      </c>
      <c r="H174" s="7" t="s">
        <v>81</v>
      </c>
      <c r="I174" s="7">
        <v>1</v>
      </c>
      <c r="J174" s="7">
        <v>1</v>
      </c>
      <c r="K174" s="7">
        <v>1</v>
      </c>
      <c r="L174" s="7">
        <v>2</v>
      </c>
      <c r="M174" s="7">
        <v>2</v>
      </c>
      <c r="N174" s="7" t="s">
        <v>81</v>
      </c>
      <c r="O174" s="7" t="s">
        <v>81</v>
      </c>
      <c r="P174" s="7">
        <v>2</v>
      </c>
      <c r="Q174" s="7">
        <v>1</v>
      </c>
      <c r="R174" s="7">
        <v>1</v>
      </c>
      <c r="S174" s="7" t="s">
        <v>81</v>
      </c>
      <c r="T174" s="7">
        <v>2</v>
      </c>
      <c r="U174" s="7">
        <v>1</v>
      </c>
      <c r="V174" s="7">
        <v>1</v>
      </c>
      <c r="W174" s="7" t="s">
        <v>81</v>
      </c>
      <c r="X174" s="7">
        <v>1</v>
      </c>
      <c r="Y174" s="7">
        <v>1</v>
      </c>
      <c r="Z174" s="7">
        <v>2</v>
      </c>
      <c r="AA174" s="7" t="s">
        <v>81</v>
      </c>
      <c r="AB174" s="7">
        <v>1</v>
      </c>
      <c r="AC174" s="7">
        <v>2</v>
      </c>
      <c r="AD174" s="7">
        <v>2</v>
      </c>
      <c r="AE174" s="7">
        <v>2</v>
      </c>
      <c r="AF174" s="7">
        <v>2</v>
      </c>
      <c r="AG174" s="7">
        <v>1</v>
      </c>
      <c r="AH174" s="7">
        <v>2</v>
      </c>
      <c r="AI174" s="7">
        <v>1</v>
      </c>
      <c r="AJ174" s="7" t="s">
        <v>81</v>
      </c>
      <c r="AK174" s="7">
        <v>2</v>
      </c>
      <c r="AL174" s="7">
        <v>1</v>
      </c>
      <c r="AM174" s="7" t="s">
        <v>81</v>
      </c>
      <c r="AN174" s="7" t="s">
        <v>81</v>
      </c>
      <c r="AO174" s="7">
        <v>1</v>
      </c>
      <c r="AP174" s="7">
        <v>2</v>
      </c>
      <c r="AQ174" s="7">
        <v>2</v>
      </c>
      <c r="AR174" s="7">
        <v>1</v>
      </c>
      <c r="AS174" s="7" t="s">
        <v>81</v>
      </c>
      <c r="AT174" s="7" t="s">
        <v>81</v>
      </c>
      <c r="AU174" s="7">
        <v>1</v>
      </c>
      <c r="AV174" s="7" t="s">
        <v>81</v>
      </c>
      <c r="AW174" s="7">
        <v>2</v>
      </c>
      <c r="AX174" s="7">
        <v>2</v>
      </c>
      <c r="AY174" s="7" t="s">
        <v>100</v>
      </c>
      <c r="AZ174" s="7" t="s">
        <v>82</v>
      </c>
      <c r="BA174" s="7" t="s">
        <v>82</v>
      </c>
      <c r="BB174" s="7" t="s">
        <v>82</v>
      </c>
      <c r="BC174" s="7" t="s">
        <v>82</v>
      </c>
      <c r="BD174" s="7" t="s">
        <v>84</v>
      </c>
      <c r="BE174" s="7" t="s">
        <v>82</v>
      </c>
      <c r="BF174" s="7" t="s">
        <v>82</v>
      </c>
      <c r="BG174" s="7" t="s">
        <v>84</v>
      </c>
      <c r="BH174" s="7" t="s">
        <v>84</v>
      </c>
      <c r="BI174" s="7" t="s">
        <v>84</v>
      </c>
      <c r="BJ174" s="7" t="s">
        <v>84</v>
      </c>
      <c r="BK174" s="7" t="s">
        <v>82</v>
      </c>
      <c r="BL174" s="7" t="s">
        <v>82</v>
      </c>
      <c r="BM174" s="7" t="s">
        <v>84</v>
      </c>
      <c r="BN174" s="7" t="s">
        <v>84</v>
      </c>
      <c r="BO174" s="7" t="s">
        <v>84</v>
      </c>
      <c r="BP174" s="7" t="s">
        <v>86</v>
      </c>
      <c r="BQ174" s="7" t="s">
        <v>86</v>
      </c>
      <c r="BR174" s="7" t="s">
        <v>85</v>
      </c>
      <c r="BS174" s="7" t="s">
        <v>86</v>
      </c>
      <c r="BT174" s="7" t="s">
        <v>86</v>
      </c>
      <c r="BU174" s="7" t="s">
        <v>86</v>
      </c>
      <c r="BV174" s="7" t="s">
        <v>87</v>
      </c>
      <c r="BW174" s="7">
        <v>126</v>
      </c>
      <c r="BX174" s="7"/>
    </row>
    <row r="175" spans="1:76" x14ac:dyDescent="0.2">
      <c r="A175" s="8">
        <v>187</v>
      </c>
      <c r="B175" s="2" t="s">
        <v>346</v>
      </c>
      <c r="C175" s="2">
        <v>1</v>
      </c>
      <c r="D175" s="2">
        <v>2</v>
      </c>
      <c r="E175" s="2">
        <v>1</v>
      </c>
      <c r="F175" s="2">
        <v>2</v>
      </c>
      <c r="G175" s="2">
        <v>2</v>
      </c>
      <c r="H175" s="2">
        <v>1</v>
      </c>
      <c r="I175" s="2">
        <v>2</v>
      </c>
      <c r="J175" s="2">
        <v>2</v>
      </c>
      <c r="K175" s="2">
        <v>1</v>
      </c>
      <c r="L175" s="2">
        <v>2</v>
      </c>
      <c r="M175" s="2">
        <v>2</v>
      </c>
      <c r="N175" s="2">
        <v>1</v>
      </c>
      <c r="O175" s="2">
        <v>2</v>
      </c>
      <c r="P175" s="2">
        <v>1</v>
      </c>
      <c r="Q175" s="2">
        <v>2</v>
      </c>
      <c r="R175" s="2">
        <v>2</v>
      </c>
      <c r="S175" s="2">
        <v>1</v>
      </c>
      <c r="T175" s="2">
        <v>2</v>
      </c>
      <c r="U175" s="2">
        <v>2</v>
      </c>
      <c r="V175" s="2">
        <v>2</v>
      </c>
      <c r="W175" s="2">
        <v>2</v>
      </c>
      <c r="X175" s="2">
        <v>1</v>
      </c>
      <c r="Y175" s="2">
        <v>1</v>
      </c>
      <c r="Z175" s="2">
        <v>2</v>
      </c>
      <c r="AA175" s="2">
        <v>2</v>
      </c>
      <c r="AB175" s="2">
        <v>1</v>
      </c>
      <c r="AC175" s="2">
        <v>2</v>
      </c>
      <c r="AD175" s="2">
        <v>2</v>
      </c>
      <c r="AE175" s="2">
        <v>2</v>
      </c>
      <c r="AF175" s="2">
        <v>2</v>
      </c>
      <c r="AG175" s="2">
        <v>1</v>
      </c>
      <c r="AH175" s="2">
        <v>2</v>
      </c>
      <c r="AI175" s="2">
        <v>1</v>
      </c>
      <c r="AJ175" s="2">
        <v>2</v>
      </c>
      <c r="AK175" s="2">
        <v>2</v>
      </c>
      <c r="AL175" s="2">
        <v>1</v>
      </c>
      <c r="AM175" s="2">
        <v>1</v>
      </c>
      <c r="AN175" s="2">
        <v>2</v>
      </c>
      <c r="AO175" s="2">
        <v>1</v>
      </c>
      <c r="AP175" s="2">
        <v>2</v>
      </c>
      <c r="AQ175" s="2">
        <v>2</v>
      </c>
      <c r="AR175" s="2">
        <v>1</v>
      </c>
      <c r="AS175" s="2">
        <v>1</v>
      </c>
      <c r="AT175" s="2">
        <v>1</v>
      </c>
      <c r="AU175" s="2">
        <v>1</v>
      </c>
      <c r="AV175" s="2">
        <v>2</v>
      </c>
      <c r="AW175" s="2">
        <v>2</v>
      </c>
      <c r="AX175" s="2">
        <v>2</v>
      </c>
      <c r="AY175" s="2" t="s">
        <v>103</v>
      </c>
      <c r="AZ175" s="2" t="s">
        <v>82</v>
      </c>
      <c r="BA175" s="2" t="s">
        <v>84</v>
      </c>
      <c r="BB175" s="2" t="s">
        <v>82</v>
      </c>
      <c r="BC175" s="2" t="s">
        <v>82</v>
      </c>
      <c r="BD175" s="2" t="s">
        <v>84</v>
      </c>
      <c r="BE175" s="2" t="s">
        <v>82</v>
      </c>
      <c r="BF175" s="2" t="s">
        <v>82</v>
      </c>
      <c r="BG175" s="2" t="s">
        <v>84</v>
      </c>
      <c r="BH175" s="2" t="s">
        <v>84</v>
      </c>
      <c r="BI175" s="2" t="s">
        <v>84</v>
      </c>
      <c r="BJ175" s="2" t="s">
        <v>84</v>
      </c>
      <c r="BK175" s="2" t="s">
        <v>84</v>
      </c>
      <c r="BL175" s="2" t="s">
        <v>82</v>
      </c>
      <c r="BM175" s="2" t="s">
        <v>82</v>
      </c>
      <c r="BN175" s="2" t="s">
        <v>84</v>
      </c>
      <c r="BO175" s="2" t="s">
        <v>84</v>
      </c>
      <c r="BP175" s="2" t="s">
        <v>85</v>
      </c>
      <c r="BQ175" s="2" t="s">
        <v>86</v>
      </c>
      <c r="BR175" s="2" t="s">
        <v>85</v>
      </c>
      <c r="BS175" s="2" t="s">
        <v>86</v>
      </c>
      <c r="BT175" s="2" t="s">
        <v>86</v>
      </c>
      <c r="BU175" s="2" t="s">
        <v>86</v>
      </c>
      <c r="BV175" s="2" t="s">
        <v>132</v>
      </c>
      <c r="BW175" s="2">
        <v>90</v>
      </c>
      <c r="BX175" s="2"/>
    </row>
    <row r="176" spans="1:76" x14ac:dyDescent="0.2">
      <c r="A176" s="9">
        <v>188</v>
      </c>
      <c r="B176" s="7" t="s">
        <v>285</v>
      </c>
      <c r="C176" s="7">
        <v>1</v>
      </c>
      <c r="D176" s="7">
        <v>2</v>
      </c>
      <c r="E176" s="7">
        <v>1</v>
      </c>
      <c r="F176" s="7">
        <v>2</v>
      </c>
      <c r="G176" s="7">
        <v>2</v>
      </c>
      <c r="H176" s="7">
        <v>2</v>
      </c>
      <c r="I176" s="7">
        <v>1</v>
      </c>
      <c r="J176" s="7">
        <v>2</v>
      </c>
      <c r="K176" s="7" t="s">
        <v>81</v>
      </c>
      <c r="L176" s="7" t="s">
        <v>81</v>
      </c>
      <c r="M176" s="7" t="s">
        <v>81</v>
      </c>
      <c r="N176" s="7">
        <v>2</v>
      </c>
      <c r="O176" s="7">
        <v>1</v>
      </c>
      <c r="P176" s="7">
        <v>2</v>
      </c>
      <c r="Q176" s="7">
        <v>1</v>
      </c>
      <c r="R176" s="7">
        <v>1</v>
      </c>
      <c r="S176" s="7">
        <v>1</v>
      </c>
      <c r="T176" s="7">
        <v>2</v>
      </c>
      <c r="U176" s="7">
        <v>2</v>
      </c>
      <c r="V176" s="7">
        <v>2</v>
      </c>
      <c r="W176" s="7">
        <v>2</v>
      </c>
      <c r="X176" s="7">
        <v>1</v>
      </c>
      <c r="Y176" s="7">
        <v>1</v>
      </c>
      <c r="Z176" s="7">
        <v>2</v>
      </c>
      <c r="AA176" s="7" t="s">
        <v>81</v>
      </c>
      <c r="AB176" s="7" t="s">
        <v>81</v>
      </c>
      <c r="AC176" s="7">
        <v>2</v>
      </c>
      <c r="AD176" s="7">
        <v>1</v>
      </c>
      <c r="AE176" s="7">
        <v>2</v>
      </c>
      <c r="AF176" s="7">
        <v>2</v>
      </c>
      <c r="AG176" s="7">
        <v>1</v>
      </c>
      <c r="AH176" s="7">
        <v>2</v>
      </c>
      <c r="AI176" s="7">
        <v>1</v>
      </c>
      <c r="AJ176" s="7">
        <v>1</v>
      </c>
      <c r="AK176" s="7">
        <v>2</v>
      </c>
      <c r="AL176" s="7">
        <v>2</v>
      </c>
      <c r="AM176" s="7">
        <v>1</v>
      </c>
      <c r="AN176" s="7">
        <v>2</v>
      </c>
      <c r="AO176" s="7">
        <v>1</v>
      </c>
      <c r="AP176" s="7">
        <v>1</v>
      </c>
      <c r="AQ176" s="7">
        <v>1</v>
      </c>
      <c r="AR176" s="7">
        <v>2</v>
      </c>
      <c r="AS176" s="7">
        <v>1</v>
      </c>
      <c r="AT176" s="7">
        <v>1</v>
      </c>
      <c r="AU176" s="7" t="s">
        <v>81</v>
      </c>
      <c r="AV176" s="7" t="s">
        <v>81</v>
      </c>
      <c r="AW176" s="7">
        <v>2</v>
      </c>
      <c r="AX176" s="7">
        <v>2</v>
      </c>
      <c r="AY176" s="7" t="s">
        <v>83</v>
      </c>
      <c r="AZ176" s="7" t="s">
        <v>82</v>
      </c>
      <c r="BA176" s="7" t="s">
        <v>82</v>
      </c>
      <c r="BB176" s="7" t="s">
        <v>84</v>
      </c>
      <c r="BC176" s="7" t="s">
        <v>84</v>
      </c>
      <c r="BD176" s="7" t="s">
        <v>84</v>
      </c>
      <c r="BE176" s="7" t="s">
        <v>82</v>
      </c>
      <c r="BF176" s="7" t="s">
        <v>84</v>
      </c>
      <c r="BG176" s="7" t="s">
        <v>84</v>
      </c>
      <c r="BH176" s="7" t="s">
        <v>82</v>
      </c>
      <c r="BI176" s="7" t="s">
        <v>82</v>
      </c>
      <c r="BJ176" s="7" t="s">
        <v>84</v>
      </c>
      <c r="BK176" s="7" t="s">
        <v>84</v>
      </c>
      <c r="BL176" s="7" t="s">
        <v>84</v>
      </c>
      <c r="BM176" s="7" t="s">
        <v>82</v>
      </c>
      <c r="BN176" s="7" t="s">
        <v>82</v>
      </c>
      <c r="BO176" s="7" t="s">
        <v>82</v>
      </c>
      <c r="BP176" s="7" t="s">
        <v>85</v>
      </c>
      <c r="BQ176" s="7" t="s">
        <v>86</v>
      </c>
      <c r="BR176" s="7" t="s">
        <v>85</v>
      </c>
      <c r="BS176" s="7" t="s">
        <v>85</v>
      </c>
      <c r="BT176" s="7" t="s">
        <v>85</v>
      </c>
      <c r="BU176" s="7" t="s">
        <v>86</v>
      </c>
      <c r="BV176" s="7" t="s">
        <v>98</v>
      </c>
      <c r="BW176" s="7">
        <v>48</v>
      </c>
      <c r="BX176" s="7"/>
    </row>
    <row r="177" spans="1:76" x14ac:dyDescent="0.2">
      <c r="A177" s="8">
        <v>189</v>
      </c>
      <c r="B177" s="2" t="s">
        <v>347</v>
      </c>
      <c r="C177" s="2">
        <v>1</v>
      </c>
      <c r="D177" s="2">
        <v>2</v>
      </c>
      <c r="E177" s="2">
        <v>1</v>
      </c>
      <c r="F177" s="2">
        <v>2</v>
      </c>
      <c r="G177" s="2">
        <v>2</v>
      </c>
      <c r="H177" s="2">
        <v>1</v>
      </c>
      <c r="I177" s="2">
        <v>1</v>
      </c>
      <c r="J177" s="2">
        <v>1</v>
      </c>
      <c r="K177" s="2">
        <v>1</v>
      </c>
      <c r="L177" s="2" t="s">
        <v>81</v>
      </c>
      <c r="M177" s="2">
        <v>2</v>
      </c>
      <c r="N177" s="2">
        <v>2</v>
      </c>
      <c r="O177" s="2" t="s">
        <v>81</v>
      </c>
      <c r="P177" s="2">
        <v>1</v>
      </c>
      <c r="Q177" s="2">
        <v>2</v>
      </c>
      <c r="R177" s="2" t="s">
        <v>81</v>
      </c>
      <c r="S177" s="2" t="s">
        <v>81</v>
      </c>
      <c r="T177" s="2">
        <v>2</v>
      </c>
      <c r="U177" s="2">
        <v>1</v>
      </c>
      <c r="V177" s="2">
        <v>2</v>
      </c>
      <c r="W177" s="2">
        <v>1</v>
      </c>
      <c r="X177" s="2">
        <v>1</v>
      </c>
      <c r="Y177" s="2">
        <v>2</v>
      </c>
      <c r="Z177" s="2">
        <v>2</v>
      </c>
      <c r="AA177" s="2">
        <v>1</v>
      </c>
      <c r="AB177" s="2">
        <v>1</v>
      </c>
      <c r="AC177" s="2" t="s">
        <v>81</v>
      </c>
      <c r="AD177" s="2" t="s">
        <v>81</v>
      </c>
      <c r="AE177" s="2">
        <v>2</v>
      </c>
      <c r="AF177" s="2">
        <v>2</v>
      </c>
      <c r="AG177" s="2">
        <v>1</v>
      </c>
      <c r="AH177" s="2">
        <v>2</v>
      </c>
      <c r="AI177" s="2">
        <v>1</v>
      </c>
      <c r="AJ177" s="2" t="s">
        <v>81</v>
      </c>
      <c r="AK177" s="2">
        <v>2</v>
      </c>
      <c r="AL177" s="2">
        <v>1</v>
      </c>
      <c r="AM177" s="2">
        <v>1</v>
      </c>
      <c r="AN177" s="2">
        <v>1</v>
      </c>
      <c r="AO177" s="2">
        <v>1</v>
      </c>
      <c r="AP177" s="2">
        <v>2</v>
      </c>
      <c r="AQ177" s="2">
        <v>2</v>
      </c>
      <c r="AR177" s="2">
        <v>2</v>
      </c>
      <c r="AS177" s="2">
        <v>1</v>
      </c>
      <c r="AT177" s="2">
        <v>1</v>
      </c>
      <c r="AU177" s="2">
        <v>1</v>
      </c>
      <c r="AV177" s="2">
        <v>2</v>
      </c>
      <c r="AW177" s="2">
        <v>2</v>
      </c>
      <c r="AX177" s="2">
        <v>1</v>
      </c>
      <c r="AY177" s="2" t="s">
        <v>220</v>
      </c>
      <c r="AZ177" s="2" t="s">
        <v>82</v>
      </c>
      <c r="BA177" s="2" t="s">
        <v>84</v>
      </c>
      <c r="BB177" s="2" t="s">
        <v>82</v>
      </c>
      <c r="BC177" s="2" t="s">
        <v>82</v>
      </c>
      <c r="BD177" s="2" t="s">
        <v>84</v>
      </c>
      <c r="BE177" s="2" t="s">
        <v>82</v>
      </c>
      <c r="BF177" s="2" t="s">
        <v>82</v>
      </c>
      <c r="BG177" s="2" t="s">
        <v>84</v>
      </c>
      <c r="BH177" s="2" t="s">
        <v>84</v>
      </c>
      <c r="BI177" s="2" t="s">
        <v>84</v>
      </c>
      <c r="BJ177" s="2" t="s">
        <v>84</v>
      </c>
      <c r="BK177" s="2" t="s">
        <v>84</v>
      </c>
      <c r="BL177" s="2" t="s">
        <v>82</v>
      </c>
      <c r="BM177" s="2" t="s">
        <v>84</v>
      </c>
      <c r="BN177" s="2" t="s">
        <v>84</v>
      </c>
      <c r="BO177" s="2" t="s">
        <v>84</v>
      </c>
      <c r="BP177" s="2" t="s">
        <v>85</v>
      </c>
      <c r="BQ177" s="2" t="s">
        <v>86</v>
      </c>
      <c r="BR177" s="2" t="s">
        <v>85</v>
      </c>
      <c r="BS177" s="2" t="s">
        <v>86</v>
      </c>
      <c r="BT177" s="2" t="s">
        <v>86</v>
      </c>
      <c r="BU177" s="2" t="s">
        <v>86</v>
      </c>
      <c r="BV177" s="2" t="s">
        <v>87</v>
      </c>
      <c r="BW177" s="2">
        <v>99</v>
      </c>
      <c r="BX177" s="2"/>
    </row>
    <row r="178" spans="1:76" x14ac:dyDescent="0.2">
      <c r="A178" s="9">
        <v>190</v>
      </c>
      <c r="B178" s="7" t="s">
        <v>348</v>
      </c>
      <c r="C178" s="7">
        <v>1</v>
      </c>
      <c r="D178" s="7" t="s">
        <v>81</v>
      </c>
      <c r="E178" s="7">
        <v>1</v>
      </c>
      <c r="F178" s="7">
        <v>2</v>
      </c>
      <c r="G178" s="7">
        <v>2</v>
      </c>
      <c r="H178" s="7">
        <v>2</v>
      </c>
      <c r="I178" s="7" t="s">
        <v>81</v>
      </c>
      <c r="J178" s="7">
        <v>1</v>
      </c>
      <c r="K178" s="7" t="s">
        <v>81</v>
      </c>
      <c r="L178" s="7">
        <v>2</v>
      </c>
      <c r="M178" s="7">
        <v>2</v>
      </c>
      <c r="N178" s="7" t="s">
        <v>81</v>
      </c>
      <c r="O178" s="7" t="s">
        <v>81</v>
      </c>
      <c r="P178" s="7">
        <v>1</v>
      </c>
      <c r="Q178" s="7" t="s">
        <v>81</v>
      </c>
      <c r="R178" s="7">
        <v>2</v>
      </c>
      <c r="S178" s="7">
        <v>2</v>
      </c>
      <c r="T178" s="7">
        <v>2</v>
      </c>
      <c r="U178" s="7">
        <v>1</v>
      </c>
      <c r="V178" s="7" t="s">
        <v>81</v>
      </c>
      <c r="W178" s="7" t="s">
        <v>81</v>
      </c>
      <c r="X178" s="7">
        <v>1</v>
      </c>
      <c r="Y178" s="7">
        <v>2</v>
      </c>
      <c r="Z178" s="7">
        <v>2</v>
      </c>
      <c r="AA178" s="7" t="s">
        <v>81</v>
      </c>
      <c r="AB178" s="7">
        <v>1</v>
      </c>
      <c r="AC178" s="7" t="s">
        <v>81</v>
      </c>
      <c r="AD178" s="7">
        <v>2</v>
      </c>
      <c r="AE178" s="7">
        <v>2</v>
      </c>
      <c r="AF178" s="7">
        <v>2</v>
      </c>
      <c r="AG178" s="7" t="s">
        <v>81</v>
      </c>
      <c r="AH178" s="7" t="s">
        <v>81</v>
      </c>
      <c r="AI178" s="7">
        <v>1</v>
      </c>
      <c r="AJ178" s="7">
        <v>2</v>
      </c>
      <c r="AK178" s="7">
        <v>2</v>
      </c>
      <c r="AL178" s="7">
        <v>1</v>
      </c>
      <c r="AM178" s="7">
        <v>1</v>
      </c>
      <c r="AN178" s="7" t="s">
        <v>81</v>
      </c>
      <c r="AO178" s="7" t="s">
        <v>81</v>
      </c>
      <c r="AP178" s="7">
        <v>2</v>
      </c>
      <c r="AQ178" s="7">
        <v>2</v>
      </c>
      <c r="AR178" s="7">
        <v>1</v>
      </c>
      <c r="AS178" s="7">
        <v>1</v>
      </c>
      <c r="AT178" s="7">
        <v>1</v>
      </c>
      <c r="AU178" s="7" t="s">
        <v>81</v>
      </c>
      <c r="AV178" s="7" t="s">
        <v>81</v>
      </c>
      <c r="AW178" s="7">
        <v>2</v>
      </c>
      <c r="AX178" s="7">
        <v>2</v>
      </c>
      <c r="AY178" s="7" t="s">
        <v>83</v>
      </c>
      <c r="AZ178" s="7" t="s">
        <v>82</v>
      </c>
      <c r="BA178" s="7" t="s">
        <v>82</v>
      </c>
      <c r="BB178" s="7" t="s">
        <v>82</v>
      </c>
      <c r="BC178" s="7" t="s">
        <v>82</v>
      </c>
      <c r="BD178" s="7" t="s">
        <v>84</v>
      </c>
      <c r="BE178" s="7" t="s">
        <v>84</v>
      </c>
      <c r="BF178" s="7" t="s">
        <v>82</v>
      </c>
      <c r="BG178" s="7" t="s">
        <v>82</v>
      </c>
      <c r="BH178" s="7" t="s">
        <v>84</v>
      </c>
      <c r="BI178" s="7" t="s">
        <v>84</v>
      </c>
      <c r="BJ178" s="7" t="s">
        <v>84</v>
      </c>
      <c r="BK178" s="7" t="s">
        <v>82</v>
      </c>
      <c r="BL178" s="7" t="s">
        <v>84</v>
      </c>
      <c r="BM178" s="7" t="s">
        <v>84</v>
      </c>
      <c r="BN178" s="7" t="s">
        <v>82</v>
      </c>
      <c r="BO178" s="7" t="s">
        <v>84</v>
      </c>
      <c r="BP178" s="7" t="s">
        <v>85</v>
      </c>
      <c r="BQ178" s="7" t="s">
        <v>86</v>
      </c>
      <c r="BR178" s="7" t="s">
        <v>85</v>
      </c>
      <c r="BS178" s="7" t="s">
        <v>86</v>
      </c>
      <c r="BT178" s="7" t="s">
        <v>86</v>
      </c>
      <c r="BU178" s="7" t="s">
        <v>86</v>
      </c>
      <c r="BV178" s="7" t="s">
        <v>87</v>
      </c>
      <c r="BW178" s="7">
        <v>111</v>
      </c>
      <c r="BX178" s="7"/>
    </row>
    <row r="179" spans="1:76" x14ac:dyDescent="0.2">
      <c r="A179" s="8">
        <v>191</v>
      </c>
      <c r="B179" s="2" t="s">
        <v>349</v>
      </c>
      <c r="C179" s="2">
        <v>1</v>
      </c>
      <c r="D179" s="2">
        <v>1</v>
      </c>
      <c r="E179" s="2">
        <v>1</v>
      </c>
      <c r="F179" s="2">
        <v>2</v>
      </c>
      <c r="G179" s="2">
        <v>2</v>
      </c>
      <c r="H179" s="2" t="s">
        <v>81</v>
      </c>
      <c r="I179" s="2">
        <v>1</v>
      </c>
      <c r="J179" s="2">
        <v>1</v>
      </c>
      <c r="K179" s="2">
        <v>1</v>
      </c>
      <c r="L179" s="2">
        <v>2</v>
      </c>
      <c r="M179" s="2">
        <v>2</v>
      </c>
      <c r="N179" s="2" t="s">
        <v>81</v>
      </c>
      <c r="O179" s="2">
        <v>1</v>
      </c>
      <c r="P179" s="2">
        <v>1</v>
      </c>
      <c r="Q179" s="2">
        <v>1</v>
      </c>
      <c r="R179" s="2" t="s">
        <v>81</v>
      </c>
      <c r="S179" s="2">
        <v>2</v>
      </c>
      <c r="T179" s="2">
        <v>2</v>
      </c>
      <c r="U179" s="2">
        <v>1</v>
      </c>
      <c r="V179" s="2" t="s">
        <v>81</v>
      </c>
      <c r="W179" s="2">
        <v>1</v>
      </c>
      <c r="X179" s="2">
        <v>1</v>
      </c>
      <c r="Y179" s="2">
        <v>1</v>
      </c>
      <c r="Z179" s="2">
        <v>2</v>
      </c>
      <c r="AA179" s="2" t="s">
        <v>81</v>
      </c>
      <c r="AB179" s="2">
        <v>1</v>
      </c>
      <c r="AC179" s="2">
        <v>2</v>
      </c>
      <c r="AD179" s="2">
        <v>1</v>
      </c>
      <c r="AE179" s="2">
        <v>1</v>
      </c>
      <c r="AF179" s="2">
        <v>2</v>
      </c>
      <c r="AG179" s="2">
        <v>1</v>
      </c>
      <c r="AH179" s="2">
        <v>2</v>
      </c>
      <c r="AI179" s="2">
        <v>1</v>
      </c>
      <c r="AJ179" s="2">
        <v>1</v>
      </c>
      <c r="AK179" s="2">
        <v>2</v>
      </c>
      <c r="AL179" s="2">
        <v>1</v>
      </c>
      <c r="AM179" s="2" t="s">
        <v>81</v>
      </c>
      <c r="AN179" s="2">
        <v>1</v>
      </c>
      <c r="AO179" s="2">
        <v>1</v>
      </c>
      <c r="AP179" s="2">
        <v>2</v>
      </c>
      <c r="AQ179" s="2">
        <v>2</v>
      </c>
      <c r="AR179" s="2">
        <v>1</v>
      </c>
      <c r="AS179" s="2" t="s">
        <v>81</v>
      </c>
      <c r="AT179" s="2">
        <v>1</v>
      </c>
      <c r="AU179" s="2">
        <v>1</v>
      </c>
      <c r="AV179" s="2" t="s">
        <v>81</v>
      </c>
      <c r="AW179" s="2">
        <v>2</v>
      </c>
      <c r="AX179" s="2" t="s">
        <v>81</v>
      </c>
      <c r="AY179" s="2" t="s">
        <v>88</v>
      </c>
      <c r="AZ179" s="2" t="s">
        <v>82</v>
      </c>
      <c r="BA179" s="2" t="s">
        <v>82</v>
      </c>
      <c r="BB179" s="2" t="s">
        <v>82</v>
      </c>
      <c r="BC179" s="2" t="s">
        <v>82</v>
      </c>
      <c r="BD179" s="2" t="s">
        <v>84</v>
      </c>
      <c r="BE179" s="2" t="s">
        <v>82</v>
      </c>
      <c r="BF179" s="2" t="s">
        <v>84</v>
      </c>
      <c r="BG179" s="2" t="s">
        <v>84</v>
      </c>
      <c r="BH179" s="2" t="s">
        <v>84</v>
      </c>
      <c r="BI179" s="2" t="s">
        <v>84</v>
      </c>
      <c r="BJ179" s="2" t="s">
        <v>82</v>
      </c>
      <c r="BK179" s="2" t="s">
        <v>84</v>
      </c>
      <c r="BL179" s="2" t="s">
        <v>84</v>
      </c>
      <c r="BM179" s="2" t="s">
        <v>82</v>
      </c>
      <c r="BN179" s="2" t="s">
        <v>84</v>
      </c>
      <c r="BO179" s="2" t="s">
        <v>84</v>
      </c>
      <c r="BP179" s="2" t="s">
        <v>86</v>
      </c>
      <c r="BQ179" s="2" t="s">
        <v>85</v>
      </c>
      <c r="BR179" s="2" t="s">
        <v>86</v>
      </c>
      <c r="BS179" s="2" t="s">
        <v>86</v>
      </c>
      <c r="BT179" s="2" t="s">
        <v>86</v>
      </c>
      <c r="BU179" s="2" t="s">
        <v>86</v>
      </c>
      <c r="BV179" s="2" t="s">
        <v>86</v>
      </c>
      <c r="BW179" s="2">
        <v>109</v>
      </c>
      <c r="BX179" s="2"/>
    </row>
    <row r="180" spans="1:76" x14ac:dyDescent="0.2">
      <c r="A180" s="9">
        <v>192</v>
      </c>
      <c r="B180" s="7" t="s">
        <v>350</v>
      </c>
      <c r="C180" s="7">
        <v>1</v>
      </c>
      <c r="D180" s="7" t="s">
        <v>81</v>
      </c>
      <c r="E180" s="7">
        <v>1</v>
      </c>
      <c r="F180" s="7" t="s">
        <v>81</v>
      </c>
      <c r="G180" s="7">
        <v>2</v>
      </c>
      <c r="H180" s="7">
        <v>1</v>
      </c>
      <c r="I180" s="7" t="s">
        <v>81</v>
      </c>
      <c r="J180" s="7">
        <v>1</v>
      </c>
      <c r="K180" s="7">
        <v>1</v>
      </c>
      <c r="L180" s="7">
        <v>2</v>
      </c>
      <c r="M180" s="7">
        <v>2</v>
      </c>
      <c r="N180" s="7">
        <v>1</v>
      </c>
      <c r="O180" s="7">
        <v>1</v>
      </c>
      <c r="P180" s="7">
        <v>1</v>
      </c>
      <c r="Q180" s="7" t="s">
        <v>81</v>
      </c>
      <c r="R180" s="7" t="s">
        <v>81</v>
      </c>
      <c r="S180" s="7">
        <v>2</v>
      </c>
      <c r="T180" s="7" t="s">
        <v>81</v>
      </c>
      <c r="U180" s="7">
        <v>1</v>
      </c>
      <c r="V180" s="7" t="s">
        <v>81</v>
      </c>
      <c r="W180" s="7" t="s">
        <v>81</v>
      </c>
      <c r="X180" s="7">
        <v>1</v>
      </c>
      <c r="Y180" s="7" t="s">
        <v>81</v>
      </c>
      <c r="Z180" s="7" t="s">
        <v>81</v>
      </c>
      <c r="AA180" s="7">
        <v>2</v>
      </c>
      <c r="AB180" s="7" t="s">
        <v>81</v>
      </c>
      <c r="AC180" s="7" t="s">
        <v>81</v>
      </c>
      <c r="AD180" s="7">
        <v>1</v>
      </c>
      <c r="AE180" s="7">
        <v>1</v>
      </c>
      <c r="AF180" s="7">
        <v>2</v>
      </c>
      <c r="AG180" s="7">
        <v>1</v>
      </c>
      <c r="AH180" s="7">
        <v>2</v>
      </c>
      <c r="AI180" s="7">
        <v>1</v>
      </c>
      <c r="AJ180" s="7" t="s">
        <v>81</v>
      </c>
      <c r="AK180" s="7" t="s">
        <v>81</v>
      </c>
      <c r="AL180" s="7">
        <v>1</v>
      </c>
      <c r="AM180" s="7">
        <v>1</v>
      </c>
      <c r="AN180" s="7" t="s">
        <v>81</v>
      </c>
      <c r="AO180" s="7">
        <v>1</v>
      </c>
      <c r="AP180" s="7">
        <v>2</v>
      </c>
      <c r="AQ180" s="7">
        <v>2</v>
      </c>
      <c r="AR180" s="7" t="s">
        <v>81</v>
      </c>
      <c r="AS180" s="7">
        <v>1</v>
      </c>
      <c r="AT180" s="7">
        <v>1</v>
      </c>
      <c r="AU180" s="7">
        <v>1</v>
      </c>
      <c r="AV180" s="7">
        <v>2</v>
      </c>
      <c r="AW180" s="7">
        <v>2</v>
      </c>
      <c r="AX180" s="7" t="s">
        <v>81</v>
      </c>
      <c r="AY180" s="7" t="s">
        <v>103</v>
      </c>
      <c r="AZ180" s="7" t="s">
        <v>82</v>
      </c>
      <c r="BA180" s="7" t="s">
        <v>82</v>
      </c>
      <c r="BB180" s="7" t="s">
        <v>84</v>
      </c>
      <c r="BC180" s="7" t="s">
        <v>84</v>
      </c>
      <c r="BD180" s="7" t="s">
        <v>84</v>
      </c>
      <c r="BE180" s="7" t="s">
        <v>82</v>
      </c>
      <c r="BF180" s="7" t="s">
        <v>82</v>
      </c>
      <c r="BG180" s="7" t="s">
        <v>82</v>
      </c>
      <c r="BH180" s="7" t="s">
        <v>84</v>
      </c>
      <c r="BI180" s="7" t="s">
        <v>84</v>
      </c>
      <c r="BJ180" s="7" t="s">
        <v>82</v>
      </c>
      <c r="BK180" s="7" t="s">
        <v>82</v>
      </c>
      <c r="BL180" s="7" t="s">
        <v>84</v>
      </c>
      <c r="BM180" s="7" t="s">
        <v>82</v>
      </c>
      <c r="BN180" s="7" t="s">
        <v>82</v>
      </c>
      <c r="BO180" s="7" t="s">
        <v>84</v>
      </c>
      <c r="BP180" s="7" t="s">
        <v>85</v>
      </c>
      <c r="BQ180" s="7" t="s">
        <v>86</v>
      </c>
      <c r="BR180" s="7" t="s">
        <v>85</v>
      </c>
      <c r="BS180" s="7" t="s">
        <v>86</v>
      </c>
      <c r="BT180" s="7" t="s">
        <v>85</v>
      </c>
      <c r="BU180" s="7" t="s">
        <v>86</v>
      </c>
      <c r="BV180" s="7" t="s">
        <v>87</v>
      </c>
      <c r="BW180" s="7">
        <v>125</v>
      </c>
      <c r="BX180" s="7"/>
    </row>
    <row r="181" spans="1:76" x14ac:dyDescent="0.2">
      <c r="A181" s="8">
        <v>193</v>
      </c>
      <c r="B181" s="2" t="s">
        <v>351</v>
      </c>
      <c r="C181" s="2">
        <v>1</v>
      </c>
      <c r="D181" s="2" t="s">
        <v>81</v>
      </c>
      <c r="E181" s="2">
        <v>1</v>
      </c>
      <c r="F181" s="2">
        <v>1</v>
      </c>
      <c r="G181" s="2">
        <v>2</v>
      </c>
      <c r="H181" s="2">
        <v>2</v>
      </c>
      <c r="I181" s="2">
        <v>1</v>
      </c>
      <c r="J181" s="2">
        <v>1</v>
      </c>
      <c r="K181" s="2">
        <v>1</v>
      </c>
      <c r="L181" s="2">
        <v>2</v>
      </c>
      <c r="M181" s="2">
        <v>2</v>
      </c>
      <c r="N181" s="2">
        <v>1</v>
      </c>
      <c r="O181" s="2">
        <v>1</v>
      </c>
      <c r="P181" s="2">
        <v>2</v>
      </c>
      <c r="Q181" s="2">
        <v>1</v>
      </c>
      <c r="R181" s="2">
        <v>1</v>
      </c>
      <c r="S181" s="2" t="s">
        <v>81</v>
      </c>
      <c r="T181" s="2">
        <v>2</v>
      </c>
      <c r="U181" s="2">
        <v>1</v>
      </c>
      <c r="V181" s="2">
        <v>1</v>
      </c>
      <c r="W181" s="2" t="s">
        <v>81</v>
      </c>
      <c r="X181" s="2">
        <v>1</v>
      </c>
      <c r="Y181" s="2">
        <v>1</v>
      </c>
      <c r="Z181" s="2">
        <v>2</v>
      </c>
      <c r="AA181" s="2" t="s">
        <v>81</v>
      </c>
      <c r="AB181" s="2">
        <v>1</v>
      </c>
      <c r="AC181" s="2">
        <v>2</v>
      </c>
      <c r="AD181" s="2">
        <v>2</v>
      </c>
      <c r="AE181" s="2">
        <v>2</v>
      </c>
      <c r="AF181" s="2">
        <v>2</v>
      </c>
      <c r="AG181" s="2">
        <v>1</v>
      </c>
      <c r="AH181" s="2">
        <v>2</v>
      </c>
      <c r="AI181" s="2">
        <v>1</v>
      </c>
      <c r="AJ181" s="2">
        <v>1</v>
      </c>
      <c r="AK181" s="2">
        <v>2</v>
      </c>
      <c r="AL181" s="2">
        <v>1</v>
      </c>
      <c r="AM181" s="2" t="s">
        <v>81</v>
      </c>
      <c r="AN181" s="2">
        <v>1</v>
      </c>
      <c r="AO181" s="2">
        <v>1</v>
      </c>
      <c r="AP181" s="2">
        <v>2</v>
      </c>
      <c r="AQ181" s="2">
        <v>2</v>
      </c>
      <c r="AR181" s="2">
        <v>1</v>
      </c>
      <c r="AS181" s="2" t="s">
        <v>81</v>
      </c>
      <c r="AT181" s="2">
        <v>1</v>
      </c>
      <c r="AU181" s="2">
        <v>1</v>
      </c>
      <c r="AV181" s="2">
        <v>2</v>
      </c>
      <c r="AW181" s="2">
        <v>2</v>
      </c>
      <c r="AX181" s="2">
        <v>2</v>
      </c>
      <c r="AY181" s="2" t="s">
        <v>105</v>
      </c>
      <c r="AZ181" s="2" t="s">
        <v>82</v>
      </c>
      <c r="BA181" s="2" t="s">
        <v>82</v>
      </c>
      <c r="BB181" s="2" t="s">
        <v>82</v>
      </c>
      <c r="BC181" s="2" t="s">
        <v>82</v>
      </c>
      <c r="BD181" s="2" t="s">
        <v>82</v>
      </c>
      <c r="BE181" s="2" t="s">
        <v>82</v>
      </c>
      <c r="BF181" s="2" t="s">
        <v>84</v>
      </c>
      <c r="BG181" s="2" t="s">
        <v>84</v>
      </c>
      <c r="BH181" s="2" t="s">
        <v>84</v>
      </c>
      <c r="BI181" s="2" t="s">
        <v>84</v>
      </c>
      <c r="BJ181" s="2" t="s">
        <v>84</v>
      </c>
      <c r="BK181" s="2" t="s">
        <v>84</v>
      </c>
      <c r="BL181" s="2" t="s">
        <v>84</v>
      </c>
      <c r="BM181" s="2" t="s">
        <v>84</v>
      </c>
      <c r="BN181" s="2" t="s">
        <v>84</v>
      </c>
      <c r="BO181" s="2" t="s">
        <v>82</v>
      </c>
      <c r="BP181" s="2" t="s">
        <v>86</v>
      </c>
      <c r="BQ181" s="2" t="s">
        <v>86</v>
      </c>
      <c r="BR181" s="2" t="s">
        <v>85</v>
      </c>
      <c r="BS181" s="2" t="s">
        <v>86</v>
      </c>
      <c r="BT181" s="2" t="s">
        <v>86</v>
      </c>
      <c r="BU181" s="2" t="s">
        <v>86</v>
      </c>
      <c r="BV181" s="2" t="s">
        <v>86</v>
      </c>
      <c r="BW181" s="2">
        <v>98</v>
      </c>
      <c r="BX181" s="2"/>
    </row>
    <row r="182" spans="1:76" x14ac:dyDescent="0.2">
      <c r="A182" s="9">
        <v>194</v>
      </c>
      <c r="B182" s="7" t="s">
        <v>352</v>
      </c>
      <c r="C182" s="7">
        <v>1</v>
      </c>
      <c r="D182" s="7" t="s">
        <v>81</v>
      </c>
      <c r="E182" s="7">
        <v>1</v>
      </c>
      <c r="F182" s="7">
        <v>2</v>
      </c>
      <c r="G182" s="7">
        <v>2</v>
      </c>
      <c r="H182" s="7">
        <v>1</v>
      </c>
      <c r="I182" s="7">
        <v>1</v>
      </c>
      <c r="J182" s="7">
        <v>1</v>
      </c>
      <c r="K182" s="7">
        <v>1</v>
      </c>
      <c r="L182" s="7">
        <v>2</v>
      </c>
      <c r="M182" s="7">
        <v>2</v>
      </c>
      <c r="N182" s="7">
        <v>1</v>
      </c>
      <c r="O182" s="7" t="s">
        <v>81</v>
      </c>
      <c r="P182" s="7">
        <v>1</v>
      </c>
      <c r="Q182" s="7">
        <v>2</v>
      </c>
      <c r="R182" s="7">
        <v>2</v>
      </c>
      <c r="S182" s="7">
        <v>1</v>
      </c>
      <c r="T182" s="7">
        <v>1</v>
      </c>
      <c r="U182" s="7">
        <v>1</v>
      </c>
      <c r="V182" s="7">
        <v>2</v>
      </c>
      <c r="W182" s="7">
        <v>1</v>
      </c>
      <c r="X182" s="7">
        <v>1</v>
      </c>
      <c r="Y182" s="7">
        <v>1</v>
      </c>
      <c r="Z182" s="7">
        <v>2</v>
      </c>
      <c r="AA182" s="7">
        <v>2</v>
      </c>
      <c r="AB182" s="7">
        <v>1</v>
      </c>
      <c r="AC182" s="7">
        <v>2</v>
      </c>
      <c r="AD182" s="7" t="s">
        <v>81</v>
      </c>
      <c r="AE182" s="7" t="s">
        <v>81</v>
      </c>
      <c r="AF182" s="7">
        <v>2</v>
      </c>
      <c r="AG182" s="7">
        <v>1</v>
      </c>
      <c r="AH182" s="7">
        <v>2</v>
      </c>
      <c r="AI182" s="7">
        <v>1</v>
      </c>
      <c r="AJ182" s="7" t="s">
        <v>81</v>
      </c>
      <c r="AK182" s="7">
        <v>2</v>
      </c>
      <c r="AL182" s="7">
        <v>1</v>
      </c>
      <c r="AM182" s="7">
        <v>1</v>
      </c>
      <c r="AN182" s="7" t="s">
        <v>81</v>
      </c>
      <c r="AO182" s="7">
        <v>1</v>
      </c>
      <c r="AP182" s="7">
        <v>2</v>
      </c>
      <c r="AQ182" s="7">
        <v>2</v>
      </c>
      <c r="AR182" s="7">
        <v>1</v>
      </c>
      <c r="AS182" s="7">
        <v>1</v>
      </c>
      <c r="AT182" s="7">
        <v>1</v>
      </c>
      <c r="AU182" s="7" t="s">
        <v>81</v>
      </c>
      <c r="AV182" s="7">
        <v>2</v>
      </c>
      <c r="AW182" s="7">
        <v>2</v>
      </c>
      <c r="AX182" s="7">
        <v>2</v>
      </c>
      <c r="AY182" s="7" t="s">
        <v>100</v>
      </c>
      <c r="AZ182" s="7" t="s">
        <v>84</v>
      </c>
      <c r="BA182" s="7" t="s">
        <v>84</v>
      </c>
      <c r="BB182" s="7" t="s">
        <v>84</v>
      </c>
      <c r="BC182" s="7" t="s">
        <v>82</v>
      </c>
      <c r="BD182" s="7" t="s">
        <v>84</v>
      </c>
      <c r="BE182" s="7" t="s">
        <v>84</v>
      </c>
      <c r="BF182" s="7" t="s">
        <v>84</v>
      </c>
      <c r="BG182" s="7" t="s">
        <v>84</v>
      </c>
      <c r="BH182" s="7" t="s">
        <v>84</v>
      </c>
      <c r="BI182" s="7" t="s">
        <v>82</v>
      </c>
      <c r="BJ182" s="7" t="s">
        <v>82</v>
      </c>
      <c r="BK182" s="7" t="s">
        <v>82</v>
      </c>
      <c r="BL182" s="7" t="s">
        <v>82</v>
      </c>
      <c r="BM182" s="7" t="s">
        <v>82</v>
      </c>
      <c r="BN182" s="7" t="s">
        <v>82</v>
      </c>
      <c r="BO182" s="7" t="s">
        <v>84</v>
      </c>
      <c r="BP182" s="7" t="s">
        <v>85</v>
      </c>
      <c r="BQ182" s="7" t="s">
        <v>86</v>
      </c>
      <c r="BR182" s="7" t="s">
        <v>85</v>
      </c>
      <c r="BS182" s="7" t="s">
        <v>85</v>
      </c>
      <c r="BT182" s="7" t="s">
        <v>85</v>
      </c>
      <c r="BU182" s="7" t="s">
        <v>86</v>
      </c>
      <c r="BV182" s="7" t="s">
        <v>112</v>
      </c>
      <c r="BW182" s="7">
        <v>162</v>
      </c>
      <c r="BX182" s="7"/>
    </row>
    <row r="183" spans="1:76" x14ac:dyDescent="0.2">
      <c r="A183" s="8">
        <v>195</v>
      </c>
      <c r="B183" s="2" t="s">
        <v>353</v>
      </c>
      <c r="C183" s="2">
        <v>1</v>
      </c>
      <c r="D183" s="2">
        <v>1</v>
      </c>
      <c r="E183" s="2" t="s">
        <v>81</v>
      </c>
      <c r="F183" s="2" t="s">
        <v>81</v>
      </c>
      <c r="G183" s="2">
        <v>2</v>
      </c>
      <c r="H183" s="2">
        <v>2</v>
      </c>
      <c r="I183" s="2" t="s">
        <v>81</v>
      </c>
      <c r="J183" s="2" t="s">
        <v>81</v>
      </c>
      <c r="K183" s="2">
        <v>2</v>
      </c>
      <c r="L183" s="2" t="s">
        <v>81</v>
      </c>
      <c r="M183" s="2">
        <v>1</v>
      </c>
      <c r="N183" s="2">
        <v>1</v>
      </c>
      <c r="O183" s="2">
        <v>2</v>
      </c>
      <c r="P183" s="2">
        <v>1</v>
      </c>
      <c r="Q183" s="2">
        <v>2</v>
      </c>
      <c r="R183" s="2">
        <v>1</v>
      </c>
      <c r="S183" s="2" t="s">
        <v>81</v>
      </c>
      <c r="T183" s="2" t="s">
        <v>81</v>
      </c>
      <c r="U183" s="2" t="s">
        <v>81</v>
      </c>
      <c r="V183" s="2">
        <v>1</v>
      </c>
      <c r="W183" s="2">
        <v>2</v>
      </c>
      <c r="X183" s="2" t="s">
        <v>81</v>
      </c>
      <c r="Y183" s="2">
        <v>1</v>
      </c>
      <c r="Z183" s="2">
        <v>2</v>
      </c>
      <c r="AA183" s="2" t="s">
        <v>81</v>
      </c>
      <c r="AB183" s="2">
        <v>1</v>
      </c>
      <c r="AC183" s="2">
        <v>2</v>
      </c>
      <c r="AD183" s="2">
        <v>1</v>
      </c>
      <c r="AE183" s="2" t="s">
        <v>81</v>
      </c>
      <c r="AF183" s="2" t="s">
        <v>81</v>
      </c>
      <c r="AG183" s="2">
        <v>1</v>
      </c>
      <c r="AH183" s="2" t="s">
        <v>81</v>
      </c>
      <c r="AI183" s="2">
        <v>1</v>
      </c>
      <c r="AJ183" s="2">
        <v>2</v>
      </c>
      <c r="AK183" s="2" t="s">
        <v>81</v>
      </c>
      <c r="AL183" s="2">
        <v>1</v>
      </c>
      <c r="AM183" s="2" t="s">
        <v>81</v>
      </c>
      <c r="AN183" s="2">
        <v>1</v>
      </c>
      <c r="AO183" s="2">
        <v>1</v>
      </c>
      <c r="AP183" s="2" t="s">
        <v>81</v>
      </c>
      <c r="AQ183" s="2">
        <v>1</v>
      </c>
      <c r="AR183" s="2">
        <v>1</v>
      </c>
      <c r="AS183" s="2" t="s">
        <v>81</v>
      </c>
      <c r="AT183" s="2">
        <v>1</v>
      </c>
      <c r="AU183" s="2">
        <v>1</v>
      </c>
      <c r="AV183" s="2">
        <v>2</v>
      </c>
      <c r="AW183" s="2">
        <v>2</v>
      </c>
      <c r="AX183" s="2">
        <v>1</v>
      </c>
      <c r="AY183" s="2" t="s">
        <v>88</v>
      </c>
      <c r="AZ183" s="2" t="s">
        <v>82</v>
      </c>
      <c r="BA183" s="2" t="s">
        <v>84</v>
      </c>
      <c r="BB183" s="2" t="s">
        <v>82</v>
      </c>
      <c r="BC183" s="2" t="s">
        <v>84</v>
      </c>
      <c r="BD183" s="2" t="s">
        <v>82</v>
      </c>
      <c r="BE183" s="2" t="s">
        <v>84</v>
      </c>
      <c r="BF183" s="2" t="s">
        <v>82</v>
      </c>
      <c r="BG183" s="2" t="s">
        <v>84</v>
      </c>
      <c r="BH183" s="2" t="s">
        <v>82</v>
      </c>
      <c r="BI183" s="2" t="s">
        <v>84</v>
      </c>
      <c r="BJ183" s="2" t="s">
        <v>82</v>
      </c>
      <c r="BK183" s="2" t="s">
        <v>82</v>
      </c>
      <c r="BL183" s="2" t="s">
        <v>84</v>
      </c>
      <c r="BM183" s="2" t="s">
        <v>82</v>
      </c>
      <c r="BN183" s="2" t="s">
        <v>84</v>
      </c>
      <c r="BO183" s="2" t="s">
        <v>82</v>
      </c>
      <c r="BP183" s="2" t="s">
        <v>86</v>
      </c>
      <c r="BQ183" s="2" t="s">
        <v>85</v>
      </c>
      <c r="BR183" s="2" t="s">
        <v>86</v>
      </c>
      <c r="BS183" s="2" t="s">
        <v>86</v>
      </c>
      <c r="BT183" s="2" t="s">
        <v>85</v>
      </c>
      <c r="BU183" s="2" t="s">
        <v>86</v>
      </c>
      <c r="BV183" s="2" t="s">
        <v>87</v>
      </c>
      <c r="BW183" s="2">
        <v>109</v>
      </c>
      <c r="BX183" s="2"/>
    </row>
    <row r="184" spans="1:76" x14ac:dyDescent="0.2">
      <c r="A184" s="9">
        <v>196</v>
      </c>
      <c r="B184" s="7" t="s">
        <v>354</v>
      </c>
      <c r="C184" s="7">
        <v>1</v>
      </c>
      <c r="D184" s="7" t="s">
        <v>81</v>
      </c>
      <c r="E184" s="7">
        <v>1</v>
      </c>
      <c r="F184" s="7">
        <v>2</v>
      </c>
      <c r="G184" s="7">
        <v>2</v>
      </c>
      <c r="H184" s="7" t="s">
        <v>81</v>
      </c>
      <c r="I184" s="7">
        <v>1</v>
      </c>
      <c r="J184" s="7">
        <v>1</v>
      </c>
      <c r="K184" s="7" t="s">
        <v>81</v>
      </c>
      <c r="L184" s="7">
        <v>2</v>
      </c>
      <c r="M184" s="7">
        <v>2</v>
      </c>
      <c r="N184" s="7" t="s">
        <v>81</v>
      </c>
      <c r="O184" s="7">
        <v>1</v>
      </c>
      <c r="P184" s="7">
        <v>1</v>
      </c>
      <c r="Q184" s="7" t="s">
        <v>81</v>
      </c>
      <c r="R184" s="7" t="s">
        <v>81</v>
      </c>
      <c r="S184" s="7">
        <v>2</v>
      </c>
      <c r="T184" s="7">
        <v>2</v>
      </c>
      <c r="U184" s="7">
        <v>1</v>
      </c>
      <c r="V184" s="7" t="s">
        <v>81</v>
      </c>
      <c r="W184" s="7" t="s">
        <v>81</v>
      </c>
      <c r="X184" s="7">
        <v>1</v>
      </c>
      <c r="Y184" s="7" t="s">
        <v>81</v>
      </c>
      <c r="Z184" s="7">
        <v>2</v>
      </c>
      <c r="AA184" s="7">
        <v>1</v>
      </c>
      <c r="AB184" s="7" t="s">
        <v>81</v>
      </c>
      <c r="AC184" s="7">
        <v>1</v>
      </c>
      <c r="AD184" s="7" t="s">
        <v>81</v>
      </c>
      <c r="AE184" s="7">
        <v>2</v>
      </c>
      <c r="AF184" s="7">
        <v>2</v>
      </c>
      <c r="AG184" s="7">
        <v>1</v>
      </c>
      <c r="AH184" s="7" t="s">
        <v>81</v>
      </c>
      <c r="AI184" s="7">
        <v>1</v>
      </c>
      <c r="AJ184" s="7">
        <v>1</v>
      </c>
      <c r="AK184" s="7">
        <v>2</v>
      </c>
      <c r="AL184" s="7" t="s">
        <v>81</v>
      </c>
      <c r="AM184" s="7">
        <v>1</v>
      </c>
      <c r="AN184" s="7" t="s">
        <v>81</v>
      </c>
      <c r="AO184" s="7">
        <v>1</v>
      </c>
      <c r="AP184" s="7">
        <v>2</v>
      </c>
      <c r="AQ184" s="7">
        <v>2</v>
      </c>
      <c r="AR184" s="7">
        <v>1</v>
      </c>
      <c r="AS184" s="7">
        <v>1</v>
      </c>
      <c r="AT184" s="7">
        <v>1</v>
      </c>
      <c r="AU184" s="7" t="s">
        <v>81</v>
      </c>
      <c r="AV184" s="7" t="s">
        <v>81</v>
      </c>
      <c r="AW184" s="7">
        <v>2</v>
      </c>
      <c r="AX184" s="7">
        <v>2</v>
      </c>
      <c r="AY184" s="7" t="s">
        <v>88</v>
      </c>
      <c r="AZ184" s="7" t="s">
        <v>82</v>
      </c>
      <c r="BA184" s="7" t="s">
        <v>82</v>
      </c>
      <c r="BB184" s="7" t="s">
        <v>82</v>
      </c>
      <c r="BC184" s="7" t="s">
        <v>82</v>
      </c>
      <c r="BD184" s="7" t="s">
        <v>84</v>
      </c>
      <c r="BE184" s="7" t="s">
        <v>84</v>
      </c>
      <c r="BF184" s="7" t="s">
        <v>84</v>
      </c>
      <c r="BG184" s="7" t="s">
        <v>82</v>
      </c>
      <c r="BH184" s="7" t="s">
        <v>84</v>
      </c>
      <c r="BI184" s="7" t="s">
        <v>82</v>
      </c>
      <c r="BJ184" s="7" t="s">
        <v>82</v>
      </c>
      <c r="BK184" s="7" t="s">
        <v>82</v>
      </c>
      <c r="BL184" s="7" t="s">
        <v>84</v>
      </c>
      <c r="BM184" s="7" t="s">
        <v>82</v>
      </c>
      <c r="BN184" s="7" t="s">
        <v>84</v>
      </c>
      <c r="BO184" s="7" t="s">
        <v>84</v>
      </c>
      <c r="BP184" s="7" t="s">
        <v>85</v>
      </c>
      <c r="BQ184" s="7" t="s">
        <v>86</v>
      </c>
      <c r="BR184" s="7" t="s">
        <v>86</v>
      </c>
      <c r="BS184" s="7" t="s">
        <v>85</v>
      </c>
      <c r="BT184" s="7" t="s">
        <v>86</v>
      </c>
      <c r="BU184" s="7" t="s">
        <v>86</v>
      </c>
      <c r="BV184" s="7" t="s">
        <v>87</v>
      </c>
      <c r="BW184" s="7">
        <v>112</v>
      </c>
      <c r="BX184" s="7"/>
    </row>
    <row r="185" spans="1:76" x14ac:dyDescent="0.2">
      <c r="A185" s="8">
        <v>197</v>
      </c>
      <c r="B185" s="2" t="s">
        <v>355</v>
      </c>
      <c r="C185" s="2">
        <v>1</v>
      </c>
      <c r="D185" s="2">
        <v>1</v>
      </c>
      <c r="E185" s="2" t="s">
        <v>81</v>
      </c>
      <c r="F185" s="2" t="s">
        <v>81</v>
      </c>
      <c r="G185" s="2">
        <v>2</v>
      </c>
      <c r="H185" s="2">
        <v>1</v>
      </c>
      <c r="I185" s="2">
        <v>1</v>
      </c>
      <c r="J185" s="2">
        <v>1</v>
      </c>
      <c r="K185" s="2">
        <v>1</v>
      </c>
      <c r="L185" s="2">
        <v>2</v>
      </c>
      <c r="M185" s="2">
        <v>2</v>
      </c>
      <c r="N185" s="2" t="s">
        <v>81</v>
      </c>
      <c r="O185" s="2">
        <v>1</v>
      </c>
      <c r="P185" s="2">
        <v>1</v>
      </c>
      <c r="Q185" s="2" t="s">
        <v>81</v>
      </c>
      <c r="R185" s="2">
        <v>1</v>
      </c>
      <c r="S185" s="2">
        <v>2</v>
      </c>
      <c r="T185" s="2">
        <v>2</v>
      </c>
      <c r="U185" s="2">
        <v>1</v>
      </c>
      <c r="V185" s="2" t="s">
        <v>81</v>
      </c>
      <c r="W185" s="2">
        <v>1</v>
      </c>
      <c r="X185" s="2" t="s">
        <v>81</v>
      </c>
      <c r="Y185" s="2">
        <v>2</v>
      </c>
      <c r="Z185" s="2">
        <v>2</v>
      </c>
      <c r="AA185" s="2">
        <v>2</v>
      </c>
      <c r="AB185" s="2" t="s">
        <v>81</v>
      </c>
      <c r="AC185" s="2">
        <v>2</v>
      </c>
      <c r="AD185" s="2" t="s">
        <v>81</v>
      </c>
      <c r="AE185" s="2">
        <v>1</v>
      </c>
      <c r="AF185" s="2">
        <v>1</v>
      </c>
      <c r="AG185" s="2">
        <v>1</v>
      </c>
      <c r="AH185" s="2">
        <v>2</v>
      </c>
      <c r="AI185" s="2">
        <v>1</v>
      </c>
      <c r="AJ185" s="2">
        <v>1</v>
      </c>
      <c r="AK185" s="2">
        <v>2</v>
      </c>
      <c r="AL185" s="2">
        <v>1</v>
      </c>
      <c r="AM185" s="2">
        <v>1</v>
      </c>
      <c r="AN185" s="2" t="s">
        <v>81</v>
      </c>
      <c r="AO185" s="2">
        <v>1</v>
      </c>
      <c r="AP185" s="2">
        <v>2</v>
      </c>
      <c r="AQ185" s="2">
        <v>2</v>
      </c>
      <c r="AR185" s="2">
        <v>1</v>
      </c>
      <c r="AS185" s="2">
        <v>1</v>
      </c>
      <c r="AT185" s="2">
        <v>1</v>
      </c>
      <c r="AU185" s="2">
        <v>1</v>
      </c>
      <c r="AV185" s="2" t="s">
        <v>81</v>
      </c>
      <c r="AW185" s="2">
        <v>2</v>
      </c>
      <c r="AX185" s="2" t="s">
        <v>81</v>
      </c>
      <c r="AY185" s="2" t="s">
        <v>105</v>
      </c>
      <c r="AZ185" s="2" t="s">
        <v>82</v>
      </c>
      <c r="BA185" s="2" t="s">
        <v>84</v>
      </c>
      <c r="BB185" s="2" t="s">
        <v>82</v>
      </c>
      <c r="BC185" s="2" t="s">
        <v>82</v>
      </c>
      <c r="BD185" s="2" t="s">
        <v>84</v>
      </c>
      <c r="BE185" s="2" t="s">
        <v>82</v>
      </c>
      <c r="BF185" s="2" t="s">
        <v>84</v>
      </c>
      <c r="BG185" s="2" t="s">
        <v>82</v>
      </c>
      <c r="BH185" s="2" t="s">
        <v>84</v>
      </c>
      <c r="BI185" s="2" t="s">
        <v>82</v>
      </c>
      <c r="BJ185" s="2" t="s">
        <v>82</v>
      </c>
      <c r="BK185" s="2" t="s">
        <v>84</v>
      </c>
      <c r="BL185" s="2" t="s">
        <v>84</v>
      </c>
      <c r="BM185" s="2" t="s">
        <v>82</v>
      </c>
      <c r="BN185" s="2" t="s">
        <v>82</v>
      </c>
      <c r="BO185" s="2" t="s">
        <v>82</v>
      </c>
      <c r="BP185" s="2" t="s">
        <v>85</v>
      </c>
      <c r="BQ185" s="2" t="s">
        <v>85</v>
      </c>
      <c r="BR185" s="2" t="s">
        <v>85</v>
      </c>
      <c r="BS185" s="2" t="s">
        <v>85</v>
      </c>
      <c r="BT185" s="2" t="s">
        <v>86</v>
      </c>
      <c r="BU185" s="2" t="s">
        <v>86</v>
      </c>
      <c r="BV185" s="2" t="s">
        <v>87</v>
      </c>
      <c r="BW185" s="2">
        <v>111</v>
      </c>
      <c r="BX185" s="2"/>
    </row>
    <row r="186" spans="1:76" x14ac:dyDescent="0.2">
      <c r="A186" s="9">
        <v>198</v>
      </c>
      <c r="B186" s="7" t="s">
        <v>135</v>
      </c>
      <c r="C186" s="7">
        <v>1</v>
      </c>
      <c r="D186" s="7">
        <v>1</v>
      </c>
      <c r="E186" s="7">
        <v>1</v>
      </c>
      <c r="F186" s="7">
        <v>2</v>
      </c>
      <c r="G186" s="7">
        <v>2</v>
      </c>
      <c r="H186" s="7">
        <v>1</v>
      </c>
      <c r="I186" s="7">
        <v>1</v>
      </c>
      <c r="J186" s="7">
        <v>1</v>
      </c>
      <c r="K186" s="7">
        <v>1</v>
      </c>
      <c r="L186" s="7">
        <v>2</v>
      </c>
      <c r="M186" s="7">
        <v>2</v>
      </c>
      <c r="N186" s="7">
        <v>2</v>
      </c>
      <c r="O186" s="7">
        <v>1</v>
      </c>
      <c r="P186" s="7">
        <v>1</v>
      </c>
      <c r="Q186" s="7">
        <v>1</v>
      </c>
      <c r="R186" s="7">
        <v>1</v>
      </c>
      <c r="S186" s="7">
        <v>2</v>
      </c>
      <c r="T186" s="7">
        <v>2</v>
      </c>
      <c r="U186" s="7">
        <v>1</v>
      </c>
      <c r="V186" s="7" t="s">
        <v>81</v>
      </c>
      <c r="W186" s="7">
        <v>1</v>
      </c>
      <c r="X186" s="7">
        <v>1</v>
      </c>
      <c r="Y186" s="7">
        <v>2</v>
      </c>
      <c r="Z186" s="7">
        <v>2</v>
      </c>
      <c r="AA186" s="7">
        <v>1</v>
      </c>
      <c r="AB186" s="7">
        <v>1</v>
      </c>
      <c r="AC186" s="7">
        <v>2</v>
      </c>
      <c r="AD186" s="7" t="s">
        <v>81</v>
      </c>
      <c r="AE186" s="7">
        <v>2</v>
      </c>
      <c r="AF186" s="7">
        <v>2</v>
      </c>
      <c r="AG186" s="7">
        <v>1</v>
      </c>
      <c r="AH186" s="7">
        <v>2</v>
      </c>
      <c r="AI186" s="7">
        <v>1</v>
      </c>
      <c r="AJ186" s="7" t="s">
        <v>81</v>
      </c>
      <c r="AK186" s="7">
        <v>2</v>
      </c>
      <c r="AL186" s="7">
        <v>1</v>
      </c>
      <c r="AM186" s="7">
        <v>1</v>
      </c>
      <c r="AN186" s="7">
        <v>1</v>
      </c>
      <c r="AO186" s="7">
        <v>1</v>
      </c>
      <c r="AP186" s="7">
        <v>2</v>
      </c>
      <c r="AQ186" s="7">
        <v>2</v>
      </c>
      <c r="AR186" s="7">
        <v>1</v>
      </c>
      <c r="AS186" s="7">
        <v>1</v>
      </c>
      <c r="AT186" s="7">
        <v>1</v>
      </c>
      <c r="AU186" s="7">
        <v>1</v>
      </c>
      <c r="AV186" s="7">
        <v>2</v>
      </c>
      <c r="AW186" s="7">
        <v>2</v>
      </c>
      <c r="AX186" s="7">
        <v>2</v>
      </c>
      <c r="AY186" s="7" t="s">
        <v>88</v>
      </c>
      <c r="AZ186" s="7" t="s">
        <v>82</v>
      </c>
      <c r="BA186" s="7" t="s">
        <v>82</v>
      </c>
      <c r="BB186" s="7" t="s">
        <v>82</v>
      </c>
      <c r="BC186" s="7" t="s">
        <v>82</v>
      </c>
      <c r="BD186" s="7" t="s">
        <v>84</v>
      </c>
      <c r="BE186" s="7" t="s">
        <v>84</v>
      </c>
      <c r="BF186" s="7" t="s">
        <v>84</v>
      </c>
      <c r="BG186" s="7" t="s">
        <v>82</v>
      </c>
      <c r="BH186" s="7" t="s">
        <v>84</v>
      </c>
      <c r="BI186" s="7" t="s">
        <v>82</v>
      </c>
      <c r="BJ186" s="7" t="s">
        <v>84</v>
      </c>
      <c r="BK186" s="7" t="s">
        <v>82</v>
      </c>
      <c r="BL186" s="7" t="s">
        <v>84</v>
      </c>
      <c r="BM186" s="7" t="s">
        <v>84</v>
      </c>
      <c r="BN186" s="7" t="s">
        <v>84</v>
      </c>
      <c r="BO186" s="7" t="s">
        <v>84</v>
      </c>
      <c r="BP186" s="7" t="s">
        <v>85</v>
      </c>
      <c r="BQ186" s="7" t="s">
        <v>86</v>
      </c>
      <c r="BR186" s="7" t="s">
        <v>85</v>
      </c>
      <c r="BS186" s="7" t="s">
        <v>86</v>
      </c>
      <c r="BT186" s="7" t="s">
        <v>85</v>
      </c>
      <c r="BU186" s="7" t="s">
        <v>85</v>
      </c>
      <c r="BV186" s="7" t="s">
        <v>86</v>
      </c>
      <c r="BW186" s="7">
        <v>143</v>
      </c>
      <c r="BX186" s="7"/>
    </row>
    <row r="187" spans="1:76" x14ac:dyDescent="0.2">
      <c r="A187" s="8">
        <v>199</v>
      </c>
      <c r="B187" s="2" t="s">
        <v>136</v>
      </c>
      <c r="C187" s="2">
        <v>1</v>
      </c>
      <c r="D187" s="2">
        <v>1</v>
      </c>
      <c r="E187" s="2">
        <v>1</v>
      </c>
      <c r="F187" s="2">
        <v>2</v>
      </c>
      <c r="G187" s="2">
        <v>2</v>
      </c>
      <c r="H187" s="2">
        <v>1</v>
      </c>
      <c r="I187" s="2">
        <v>1</v>
      </c>
      <c r="J187" s="2">
        <v>1</v>
      </c>
      <c r="K187" s="2" t="s">
        <v>81</v>
      </c>
      <c r="L187" s="2">
        <v>2</v>
      </c>
      <c r="M187" s="2">
        <v>2</v>
      </c>
      <c r="N187" s="2" t="s">
        <v>81</v>
      </c>
      <c r="O187" s="2">
        <v>1</v>
      </c>
      <c r="P187" s="2">
        <v>1</v>
      </c>
      <c r="Q187" s="2">
        <v>1</v>
      </c>
      <c r="R187" s="2">
        <v>2</v>
      </c>
      <c r="S187" s="2">
        <v>2</v>
      </c>
      <c r="T187" s="2">
        <v>2</v>
      </c>
      <c r="U187" s="2">
        <v>1</v>
      </c>
      <c r="V187" s="2" t="s">
        <v>81</v>
      </c>
      <c r="W187" s="2">
        <v>1</v>
      </c>
      <c r="X187" s="2">
        <v>1</v>
      </c>
      <c r="Y187" s="2">
        <v>2</v>
      </c>
      <c r="Z187" s="2">
        <v>2</v>
      </c>
      <c r="AA187" s="2">
        <v>2</v>
      </c>
      <c r="AB187" s="2">
        <v>1</v>
      </c>
      <c r="AC187" s="2" t="s">
        <v>81</v>
      </c>
      <c r="AD187" s="2">
        <v>2</v>
      </c>
      <c r="AE187" s="2">
        <v>2</v>
      </c>
      <c r="AF187" s="2">
        <v>1</v>
      </c>
      <c r="AG187" s="2">
        <v>1</v>
      </c>
      <c r="AH187" s="2">
        <v>2</v>
      </c>
      <c r="AI187" s="2">
        <v>1</v>
      </c>
      <c r="AJ187" s="2" t="s">
        <v>81</v>
      </c>
      <c r="AK187" s="2">
        <v>2</v>
      </c>
      <c r="AL187" s="2">
        <v>1</v>
      </c>
      <c r="AM187" s="2">
        <v>1</v>
      </c>
      <c r="AN187" s="2">
        <v>1</v>
      </c>
      <c r="AO187" s="2">
        <v>1</v>
      </c>
      <c r="AP187" s="2">
        <v>2</v>
      </c>
      <c r="AQ187" s="2">
        <v>2</v>
      </c>
      <c r="AR187" s="2">
        <v>1</v>
      </c>
      <c r="AS187" s="2">
        <v>1</v>
      </c>
      <c r="AT187" s="2">
        <v>1</v>
      </c>
      <c r="AU187" s="2">
        <v>1</v>
      </c>
      <c r="AV187" s="2">
        <v>1</v>
      </c>
      <c r="AW187" s="2">
        <v>2</v>
      </c>
      <c r="AX187" s="2">
        <v>2</v>
      </c>
      <c r="AY187" s="2" t="s">
        <v>83</v>
      </c>
      <c r="AZ187" s="2" t="s">
        <v>82</v>
      </c>
      <c r="BA187" s="2" t="s">
        <v>82</v>
      </c>
      <c r="BB187" s="2" t="s">
        <v>82</v>
      </c>
      <c r="BC187" s="2" t="s">
        <v>82</v>
      </c>
      <c r="BD187" s="2" t="s">
        <v>84</v>
      </c>
      <c r="BE187" s="2" t="s">
        <v>84</v>
      </c>
      <c r="BF187" s="2" t="s">
        <v>84</v>
      </c>
      <c r="BG187" s="2" t="s">
        <v>82</v>
      </c>
      <c r="BH187" s="2" t="s">
        <v>84</v>
      </c>
      <c r="BI187" s="2" t="s">
        <v>82</v>
      </c>
      <c r="BJ187" s="2" t="s">
        <v>82</v>
      </c>
      <c r="BK187" s="2" t="s">
        <v>82</v>
      </c>
      <c r="BL187" s="2" t="s">
        <v>82</v>
      </c>
      <c r="BM187" s="2" t="s">
        <v>82</v>
      </c>
      <c r="BN187" s="2" t="s">
        <v>84</v>
      </c>
      <c r="BO187" s="2" t="s">
        <v>84</v>
      </c>
      <c r="BP187" s="2" t="s">
        <v>85</v>
      </c>
      <c r="BQ187" s="2" t="s">
        <v>86</v>
      </c>
      <c r="BR187" s="2" t="s">
        <v>85</v>
      </c>
      <c r="BS187" s="2" t="s">
        <v>86</v>
      </c>
      <c r="BT187" s="2" t="s">
        <v>86</v>
      </c>
      <c r="BU187" s="2" t="s">
        <v>85</v>
      </c>
      <c r="BV187" s="2" t="s">
        <v>86</v>
      </c>
      <c r="BW187" s="2">
        <v>148</v>
      </c>
      <c r="BX187" s="2"/>
    </row>
    <row r="188" spans="1:76" x14ac:dyDescent="0.2">
      <c r="A188" s="9">
        <v>200</v>
      </c>
      <c r="B188" s="7" t="s">
        <v>137</v>
      </c>
      <c r="C188" s="7">
        <v>1</v>
      </c>
      <c r="D188" s="7">
        <v>1</v>
      </c>
      <c r="E188" s="7">
        <v>1</v>
      </c>
      <c r="F188" s="7">
        <v>2</v>
      </c>
      <c r="G188" s="7">
        <v>2</v>
      </c>
      <c r="H188" s="7">
        <v>2</v>
      </c>
      <c r="I188" s="7">
        <v>1</v>
      </c>
      <c r="J188" s="7">
        <v>1</v>
      </c>
      <c r="K188" s="7">
        <v>1</v>
      </c>
      <c r="L188" s="7">
        <v>2</v>
      </c>
      <c r="M188" s="7">
        <v>2</v>
      </c>
      <c r="N188" s="7" t="s">
        <v>81</v>
      </c>
      <c r="O188" s="7">
        <v>1</v>
      </c>
      <c r="P188" s="7">
        <v>1</v>
      </c>
      <c r="Q188" s="7" t="s">
        <v>81</v>
      </c>
      <c r="R188" s="7">
        <v>1</v>
      </c>
      <c r="S188" s="7">
        <v>2</v>
      </c>
      <c r="T188" s="7">
        <v>2</v>
      </c>
      <c r="U188" s="7">
        <v>1</v>
      </c>
      <c r="V188" s="7">
        <v>1</v>
      </c>
      <c r="W188" s="7">
        <v>1</v>
      </c>
      <c r="X188" s="7">
        <v>1</v>
      </c>
      <c r="Y188" s="7">
        <v>2</v>
      </c>
      <c r="Z188" s="7">
        <v>2</v>
      </c>
      <c r="AA188" s="7">
        <v>1</v>
      </c>
      <c r="AB188" s="7">
        <v>1</v>
      </c>
      <c r="AC188" s="7">
        <v>2</v>
      </c>
      <c r="AD188" s="7">
        <v>2</v>
      </c>
      <c r="AE188" s="7">
        <v>2</v>
      </c>
      <c r="AF188" s="7">
        <v>2</v>
      </c>
      <c r="AG188" s="7">
        <v>1</v>
      </c>
      <c r="AH188" s="7">
        <v>2</v>
      </c>
      <c r="AI188" s="7">
        <v>1</v>
      </c>
      <c r="AJ188" s="7" t="s">
        <v>81</v>
      </c>
      <c r="AK188" s="7">
        <v>2</v>
      </c>
      <c r="AL188" s="7">
        <v>1</v>
      </c>
      <c r="AM188" s="7">
        <v>1</v>
      </c>
      <c r="AN188" s="7">
        <v>1</v>
      </c>
      <c r="AO188" s="7">
        <v>1</v>
      </c>
      <c r="AP188" s="7">
        <v>2</v>
      </c>
      <c r="AQ188" s="7">
        <v>2</v>
      </c>
      <c r="AR188" s="7">
        <v>1</v>
      </c>
      <c r="AS188" s="7">
        <v>1</v>
      </c>
      <c r="AT188" s="7">
        <v>1</v>
      </c>
      <c r="AU188" s="7">
        <v>1</v>
      </c>
      <c r="AV188" s="7" t="s">
        <v>81</v>
      </c>
      <c r="AW188" s="7">
        <v>2</v>
      </c>
      <c r="AX188" s="7">
        <v>2</v>
      </c>
      <c r="AY188" s="7" t="s">
        <v>83</v>
      </c>
      <c r="AZ188" s="7" t="s">
        <v>82</v>
      </c>
      <c r="BA188" s="7" t="s">
        <v>82</v>
      </c>
      <c r="BB188" s="7" t="s">
        <v>82</v>
      </c>
      <c r="BC188" s="7" t="s">
        <v>82</v>
      </c>
      <c r="BD188" s="7" t="s">
        <v>84</v>
      </c>
      <c r="BE188" s="7" t="s">
        <v>82</v>
      </c>
      <c r="BF188" s="7" t="s">
        <v>82</v>
      </c>
      <c r="BG188" s="7" t="s">
        <v>82</v>
      </c>
      <c r="BH188" s="7" t="s">
        <v>84</v>
      </c>
      <c r="BI188" s="7" t="s">
        <v>84</v>
      </c>
      <c r="BJ188" s="7" t="s">
        <v>84</v>
      </c>
      <c r="BK188" s="7" t="s">
        <v>82</v>
      </c>
      <c r="BL188" s="7" t="s">
        <v>84</v>
      </c>
      <c r="BM188" s="7" t="s">
        <v>84</v>
      </c>
      <c r="BN188" s="7" t="s">
        <v>82</v>
      </c>
      <c r="BO188" s="7" t="s">
        <v>84</v>
      </c>
      <c r="BP188" s="7" t="s">
        <v>85</v>
      </c>
      <c r="BQ188" s="7" t="s">
        <v>86</v>
      </c>
      <c r="BR188" s="7" t="s">
        <v>85</v>
      </c>
      <c r="BS188" s="7" t="s">
        <v>86</v>
      </c>
      <c r="BT188" s="7" t="s">
        <v>85</v>
      </c>
      <c r="BU188" s="7" t="s">
        <v>85</v>
      </c>
      <c r="BV188" s="7" t="s">
        <v>86</v>
      </c>
      <c r="BW188" s="7">
        <v>144</v>
      </c>
      <c r="BX188" s="7"/>
    </row>
    <row r="189" spans="1:76" x14ac:dyDescent="0.2">
      <c r="A189" s="8">
        <v>201</v>
      </c>
      <c r="B189" s="2" t="s">
        <v>173</v>
      </c>
      <c r="C189" s="2">
        <v>1</v>
      </c>
      <c r="D189" s="2" t="s">
        <v>81</v>
      </c>
      <c r="E189" s="2">
        <v>1</v>
      </c>
      <c r="F189" s="2">
        <v>2</v>
      </c>
      <c r="G189" s="2">
        <v>2</v>
      </c>
      <c r="H189" s="2">
        <v>1</v>
      </c>
      <c r="I189" s="2">
        <v>1</v>
      </c>
      <c r="J189" s="2">
        <v>1</v>
      </c>
      <c r="K189" s="2">
        <v>1</v>
      </c>
      <c r="L189" s="2">
        <v>2</v>
      </c>
      <c r="M189" s="2">
        <v>2</v>
      </c>
      <c r="N189" s="2">
        <v>1</v>
      </c>
      <c r="O189" s="2">
        <v>2</v>
      </c>
      <c r="P189" s="2">
        <v>2</v>
      </c>
      <c r="Q189" s="2" t="s">
        <v>81</v>
      </c>
      <c r="R189" s="2">
        <v>1</v>
      </c>
      <c r="S189" s="2" t="s">
        <v>81</v>
      </c>
      <c r="T189" s="2">
        <v>2</v>
      </c>
      <c r="U189" s="2">
        <v>1</v>
      </c>
      <c r="V189" s="2" t="s">
        <v>81</v>
      </c>
      <c r="W189" s="2">
        <v>1</v>
      </c>
      <c r="X189" s="2">
        <v>1</v>
      </c>
      <c r="Y189" s="2">
        <v>1</v>
      </c>
      <c r="Z189" s="2">
        <v>2</v>
      </c>
      <c r="AA189" s="2">
        <v>1</v>
      </c>
      <c r="AB189" s="2">
        <v>1</v>
      </c>
      <c r="AC189" s="2" t="s">
        <v>81</v>
      </c>
      <c r="AD189" s="2" t="s">
        <v>81</v>
      </c>
      <c r="AE189" s="2">
        <v>2</v>
      </c>
      <c r="AF189" s="2">
        <v>2</v>
      </c>
      <c r="AG189" s="2">
        <v>1</v>
      </c>
      <c r="AH189" s="2">
        <v>2</v>
      </c>
      <c r="AI189" s="2">
        <v>1</v>
      </c>
      <c r="AJ189" s="2">
        <v>2</v>
      </c>
      <c r="AK189" s="2">
        <v>2</v>
      </c>
      <c r="AL189" s="2">
        <v>1</v>
      </c>
      <c r="AM189" s="2">
        <v>1</v>
      </c>
      <c r="AN189" s="2" t="s">
        <v>81</v>
      </c>
      <c r="AO189" s="2">
        <v>1</v>
      </c>
      <c r="AP189" s="2">
        <v>2</v>
      </c>
      <c r="AQ189" s="2">
        <v>2</v>
      </c>
      <c r="AR189" s="2">
        <v>1</v>
      </c>
      <c r="AS189" s="2">
        <v>1</v>
      </c>
      <c r="AT189" s="2" t="s">
        <v>81</v>
      </c>
      <c r="AU189" s="2">
        <v>1</v>
      </c>
      <c r="AV189" s="2" t="s">
        <v>81</v>
      </c>
      <c r="AW189" s="2">
        <v>2</v>
      </c>
      <c r="AX189" s="2">
        <v>2</v>
      </c>
      <c r="AY189" s="2" t="s">
        <v>83</v>
      </c>
      <c r="AZ189" s="2" t="s">
        <v>82</v>
      </c>
      <c r="BA189" s="2" t="s">
        <v>84</v>
      </c>
      <c r="BB189" s="2" t="s">
        <v>84</v>
      </c>
      <c r="BC189" s="2" t="s">
        <v>82</v>
      </c>
      <c r="BD189" s="2" t="s">
        <v>84</v>
      </c>
      <c r="BE189" s="2" t="s">
        <v>84</v>
      </c>
      <c r="BF189" s="2" t="s">
        <v>84</v>
      </c>
      <c r="BG189" s="2" t="s">
        <v>84</v>
      </c>
      <c r="BH189" s="2" t="s">
        <v>84</v>
      </c>
      <c r="BI189" s="2" t="s">
        <v>84</v>
      </c>
      <c r="BJ189" s="2" t="s">
        <v>84</v>
      </c>
      <c r="BK189" s="2" t="s">
        <v>84</v>
      </c>
      <c r="BL189" s="2" t="s">
        <v>82</v>
      </c>
      <c r="BM189" s="2" t="s">
        <v>84</v>
      </c>
      <c r="BN189" s="2" t="s">
        <v>84</v>
      </c>
      <c r="BO189" s="2" t="s">
        <v>84</v>
      </c>
      <c r="BP189" s="2" t="s">
        <v>85</v>
      </c>
      <c r="BQ189" s="2" t="s">
        <v>86</v>
      </c>
      <c r="BR189" s="2" t="s">
        <v>85</v>
      </c>
      <c r="BS189" s="2" t="s">
        <v>86</v>
      </c>
      <c r="BT189" s="2" t="s">
        <v>86</v>
      </c>
      <c r="BU189" s="2" t="s">
        <v>85</v>
      </c>
      <c r="BV189" s="2" t="s">
        <v>87</v>
      </c>
      <c r="BW189" s="2">
        <v>109</v>
      </c>
      <c r="BX189" s="2"/>
    </row>
    <row r="190" spans="1:76" x14ac:dyDescent="0.2">
      <c r="A190" s="9">
        <v>202</v>
      </c>
      <c r="B190" s="7" t="s">
        <v>174</v>
      </c>
      <c r="C190" s="7">
        <v>1</v>
      </c>
      <c r="D190" s="7">
        <v>1</v>
      </c>
      <c r="E190" s="7">
        <v>1</v>
      </c>
      <c r="F190" s="7" t="s">
        <v>81</v>
      </c>
      <c r="G190" s="7">
        <v>2</v>
      </c>
      <c r="H190" s="7">
        <v>1</v>
      </c>
      <c r="I190" s="7">
        <v>1</v>
      </c>
      <c r="J190" s="7">
        <v>1</v>
      </c>
      <c r="K190" s="7">
        <v>1</v>
      </c>
      <c r="L190" s="7">
        <v>2</v>
      </c>
      <c r="M190" s="7">
        <v>2</v>
      </c>
      <c r="N190" s="7" t="s">
        <v>81</v>
      </c>
      <c r="O190" s="7">
        <v>1</v>
      </c>
      <c r="P190" s="7">
        <v>2</v>
      </c>
      <c r="Q190" s="7" t="s">
        <v>81</v>
      </c>
      <c r="R190" s="7" t="s">
        <v>81</v>
      </c>
      <c r="S190" s="7">
        <v>2</v>
      </c>
      <c r="T190" s="7" t="s">
        <v>81</v>
      </c>
      <c r="U190" s="7">
        <v>1</v>
      </c>
      <c r="V190" s="7" t="s">
        <v>81</v>
      </c>
      <c r="W190" s="7">
        <v>1</v>
      </c>
      <c r="X190" s="7">
        <v>1</v>
      </c>
      <c r="Y190" s="7">
        <v>2</v>
      </c>
      <c r="Z190" s="7">
        <v>2</v>
      </c>
      <c r="AA190" s="7">
        <v>2</v>
      </c>
      <c r="AB190" s="7" t="s">
        <v>81</v>
      </c>
      <c r="AC190" s="7">
        <v>1</v>
      </c>
      <c r="AD190" s="7">
        <v>2</v>
      </c>
      <c r="AE190" s="7">
        <v>2</v>
      </c>
      <c r="AF190" s="7" t="s">
        <v>81</v>
      </c>
      <c r="AG190" s="7">
        <v>1</v>
      </c>
      <c r="AH190" s="7">
        <v>2</v>
      </c>
      <c r="AI190" s="7">
        <v>1</v>
      </c>
      <c r="AJ190" s="7" t="s">
        <v>81</v>
      </c>
      <c r="AK190" s="7">
        <v>2</v>
      </c>
      <c r="AL190" s="7">
        <v>1</v>
      </c>
      <c r="AM190" s="7" t="s">
        <v>81</v>
      </c>
      <c r="AN190" s="7" t="s">
        <v>81</v>
      </c>
      <c r="AO190" s="7">
        <v>1</v>
      </c>
      <c r="AP190" s="7">
        <v>2</v>
      </c>
      <c r="AQ190" s="7">
        <v>2</v>
      </c>
      <c r="AR190" s="7">
        <v>1</v>
      </c>
      <c r="AS190" s="7">
        <v>1</v>
      </c>
      <c r="AT190" s="7">
        <v>1</v>
      </c>
      <c r="AU190" s="7" t="s">
        <v>81</v>
      </c>
      <c r="AV190" s="7" t="s">
        <v>81</v>
      </c>
      <c r="AW190" s="7">
        <v>2</v>
      </c>
      <c r="AX190" s="7">
        <v>2</v>
      </c>
      <c r="AY190" s="7" t="s">
        <v>88</v>
      </c>
      <c r="AZ190" s="7" t="s">
        <v>82</v>
      </c>
      <c r="BA190" s="7" t="s">
        <v>84</v>
      </c>
      <c r="BB190" s="7" t="s">
        <v>84</v>
      </c>
      <c r="BC190" s="7" t="s">
        <v>82</v>
      </c>
      <c r="BD190" s="7" t="s">
        <v>82</v>
      </c>
      <c r="BE190" s="7" t="s">
        <v>84</v>
      </c>
      <c r="BF190" s="7" t="s">
        <v>84</v>
      </c>
      <c r="BG190" s="7" t="s">
        <v>84</v>
      </c>
      <c r="BH190" s="7" t="s">
        <v>84</v>
      </c>
      <c r="BI190" s="7" t="s">
        <v>84</v>
      </c>
      <c r="BJ190" s="7" t="s">
        <v>84</v>
      </c>
      <c r="BK190" s="7" t="s">
        <v>84</v>
      </c>
      <c r="BL190" s="7" t="s">
        <v>84</v>
      </c>
      <c r="BM190" s="7" t="s">
        <v>84</v>
      </c>
      <c r="BN190" s="7" t="s">
        <v>84</v>
      </c>
      <c r="BO190" s="7" t="s">
        <v>84</v>
      </c>
      <c r="BP190" s="7" t="s">
        <v>85</v>
      </c>
      <c r="BQ190" s="7" t="s">
        <v>85</v>
      </c>
      <c r="BR190" s="7" t="s">
        <v>85</v>
      </c>
      <c r="BS190" s="7" t="s">
        <v>85</v>
      </c>
      <c r="BT190" s="7" t="s">
        <v>85</v>
      </c>
      <c r="BU190" s="7" t="s">
        <v>86</v>
      </c>
      <c r="BV190" s="7" t="s">
        <v>86</v>
      </c>
      <c r="BW190" s="7">
        <v>120</v>
      </c>
      <c r="BX190" s="7"/>
    </row>
    <row r="191" spans="1:76" x14ac:dyDescent="0.2">
      <c r="A191" s="8">
        <v>203</v>
      </c>
      <c r="B191" s="2" t="s">
        <v>175</v>
      </c>
      <c r="C191" s="2">
        <v>1</v>
      </c>
      <c r="D191" s="2" t="s">
        <v>81</v>
      </c>
      <c r="E191" s="2">
        <v>1</v>
      </c>
      <c r="F191" s="2" t="s">
        <v>81</v>
      </c>
      <c r="G191" s="2">
        <v>2</v>
      </c>
      <c r="H191" s="2" t="s">
        <v>81</v>
      </c>
      <c r="I191" s="2">
        <v>1</v>
      </c>
      <c r="J191" s="2">
        <v>1</v>
      </c>
      <c r="K191" s="2">
        <v>1</v>
      </c>
      <c r="L191" s="2">
        <v>2</v>
      </c>
      <c r="M191" s="2">
        <v>2</v>
      </c>
      <c r="N191" s="2">
        <v>2</v>
      </c>
      <c r="O191" s="2" t="s">
        <v>81</v>
      </c>
      <c r="P191" s="2" t="s">
        <v>81</v>
      </c>
      <c r="Q191" s="2">
        <v>1</v>
      </c>
      <c r="R191" s="2" t="s">
        <v>81</v>
      </c>
      <c r="S191" s="2">
        <v>2</v>
      </c>
      <c r="T191" s="2">
        <v>2</v>
      </c>
      <c r="U191" s="2">
        <v>1</v>
      </c>
      <c r="V191" s="2" t="s">
        <v>81</v>
      </c>
      <c r="W191" s="2">
        <v>1</v>
      </c>
      <c r="X191" s="2">
        <v>1</v>
      </c>
      <c r="Y191" s="2" t="s">
        <v>81</v>
      </c>
      <c r="Z191" s="2" t="s">
        <v>81</v>
      </c>
      <c r="AA191" s="2">
        <v>2</v>
      </c>
      <c r="AB191" s="2">
        <v>1</v>
      </c>
      <c r="AC191" s="2" t="s">
        <v>81</v>
      </c>
      <c r="AD191" s="2" t="s">
        <v>81</v>
      </c>
      <c r="AE191" s="2">
        <v>2</v>
      </c>
      <c r="AF191" s="2" t="s">
        <v>81</v>
      </c>
      <c r="AG191" s="2">
        <v>1</v>
      </c>
      <c r="AH191" s="2">
        <v>2</v>
      </c>
      <c r="AI191" s="2">
        <v>1</v>
      </c>
      <c r="AJ191" s="2" t="s">
        <v>81</v>
      </c>
      <c r="AK191" s="2">
        <v>2</v>
      </c>
      <c r="AL191" s="2">
        <v>1</v>
      </c>
      <c r="AM191" s="2">
        <v>2</v>
      </c>
      <c r="AN191" s="2" t="s">
        <v>81</v>
      </c>
      <c r="AO191" s="2">
        <v>1</v>
      </c>
      <c r="AP191" s="2">
        <v>2</v>
      </c>
      <c r="AQ191" s="2">
        <v>2</v>
      </c>
      <c r="AR191" s="2">
        <v>1</v>
      </c>
      <c r="AS191" s="2">
        <v>1</v>
      </c>
      <c r="AT191" s="2">
        <v>1</v>
      </c>
      <c r="AU191" s="2">
        <v>1</v>
      </c>
      <c r="AV191" s="2" t="s">
        <v>81</v>
      </c>
      <c r="AW191" s="2">
        <v>2</v>
      </c>
      <c r="AX191" s="2">
        <v>2</v>
      </c>
      <c r="AY191" s="2" t="s">
        <v>83</v>
      </c>
      <c r="AZ191" s="2" t="s">
        <v>82</v>
      </c>
      <c r="BA191" s="2" t="s">
        <v>82</v>
      </c>
      <c r="BB191" s="2" t="s">
        <v>84</v>
      </c>
      <c r="BC191" s="2" t="s">
        <v>84</v>
      </c>
      <c r="BD191" s="2" t="s">
        <v>82</v>
      </c>
      <c r="BE191" s="2" t="s">
        <v>82</v>
      </c>
      <c r="BF191" s="2" t="s">
        <v>82</v>
      </c>
      <c r="BG191" s="2" t="s">
        <v>82</v>
      </c>
      <c r="BH191" s="2" t="s">
        <v>84</v>
      </c>
      <c r="BI191" s="2" t="s">
        <v>84</v>
      </c>
      <c r="BJ191" s="2" t="s">
        <v>84</v>
      </c>
      <c r="BK191" s="2" t="s">
        <v>84</v>
      </c>
      <c r="BL191" s="2" t="s">
        <v>84</v>
      </c>
      <c r="BM191" s="2" t="s">
        <v>84</v>
      </c>
      <c r="BN191" s="2" t="s">
        <v>82</v>
      </c>
      <c r="BO191" s="2" t="s">
        <v>84</v>
      </c>
      <c r="BP191" s="2" t="s">
        <v>86</v>
      </c>
      <c r="BQ191" s="2" t="s">
        <v>86</v>
      </c>
      <c r="BR191" s="2" t="s">
        <v>85</v>
      </c>
      <c r="BS191" s="2" t="s">
        <v>85</v>
      </c>
      <c r="BT191" s="2" t="s">
        <v>86</v>
      </c>
      <c r="BU191" s="2" t="s">
        <v>85</v>
      </c>
      <c r="BV191" s="2" t="s">
        <v>87</v>
      </c>
      <c r="BW191" s="2">
        <v>115</v>
      </c>
      <c r="BX191" s="2"/>
    </row>
    <row r="192" spans="1:76" x14ac:dyDescent="0.2">
      <c r="A192" s="9">
        <v>204</v>
      </c>
      <c r="B192" s="7" t="s">
        <v>180</v>
      </c>
      <c r="C192" s="7">
        <v>1</v>
      </c>
      <c r="D192" s="7" t="s">
        <v>81</v>
      </c>
      <c r="E192" s="7">
        <v>1</v>
      </c>
      <c r="F192" s="7">
        <v>2</v>
      </c>
      <c r="G192" s="7">
        <v>2</v>
      </c>
      <c r="H192" s="7" t="s">
        <v>81</v>
      </c>
      <c r="I192" s="7">
        <v>1</v>
      </c>
      <c r="J192" s="7">
        <v>1</v>
      </c>
      <c r="K192" s="7">
        <v>1</v>
      </c>
      <c r="L192" s="7">
        <v>2</v>
      </c>
      <c r="M192" s="7">
        <v>2</v>
      </c>
      <c r="N192" s="7" t="s">
        <v>81</v>
      </c>
      <c r="O192" s="7">
        <v>1</v>
      </c>
      <c r="P192" s="7">
        <v>1</v>
      </c>
      <c r="Q192" s="7" t="s">
        <v>81</v>
      </c>
      <c r="R192" s="7">
        <v>1</v>
      </c>
      <c r="S192" s="7">
        <v>1</v>
      </c>
      <c r="T192" s="7" t="s">
        <v>81</v>
      </c>
      <c r="U192" s="7">
        <v>1</v>
      </c>
      <c r="V192" s="7">
        <v>1</v>
      </c>
      <c r="W192" s="7" t="s">
        <v>81</v>
      </c>
      <c r="X192" s="7">
        <v>1</v>
      </c>
      <c r="Y192" s="7">
        <v>1</v>
      </c>
      <c r="Z192" s="7">
        <v>2</v>
      </c>
      <c r="AA192" s="7">
        <v>1</v>
      </c>
      <c r="AB192" s="7">
        <v>1</v>
      </c>
      <c r="AC192" s="7">
        <v>2</v>
      </c>
      <c r="AD192" s="7" t="s">
        <v>81</v>
      </c>
      <c r="AE192" s="7">
        <v>2</v>
      </c>
      <c r="AF192" s="7">
        <v>2</v>
      </c>
      <c r="AG192" s="7">
        <v>1</v>
      </c>
      <c r="AH192" s="7">
        <v>2</v>
      </c>
      <c r="AI192" s="7">
        <v>1</v>
      </c>
      <c r="AJ192" s="7">
        <v>2</v>
      </c>
      <c r="AK192" s="7">
        <v>2</v>
      </c>
      <c r="AL192" s="7">
        <v>1</v>
      </c>
      <c r="AM192" s="7">
        <v>1</v>
      </c>
      <c r="AN192" s="7">
        <v>2</v>
      </c>
      <c r="AO192" s="7">
        <v>1</v>
      </c>
      <c r="AP192" s="7">
        <v>2</v>
      </c>
      <c r="AQ192" s="7">
        <v>2</v>
      </c>
      <c r="AR192" s="7">
        <v>1</v>
      </c>
      <c r="AS192" s="7">
        <v>1</v>
      </c>
      <c r="AT192" s="7" t="s">
        <v>81</v>
      </c>
      <c r="AU192" s="7">
        <v>1</v>
      </c>
      <c r="AV192" s="7">
        <v>1</v>
      </c>
      <c r="AW192" s="7">
        <v>2</v>
      </c>
      <c r="AX192" s="7">
        <v>2</v>
      </c>
      <c r="AY192" s="7" t="s">
        <v>83</v>
      </c>
      <c r="AZ192" s="7" t="s">
        <v>82</v>
      </c>
      <c r="BA192" s="7" t="s">
        <v>82</v>
      </c>
      <c r="BB192" s="7" t="s">
        <v>84</v>
      </c>
      <c r="BC192" s="7" t="s">
        <v>84</v>
      </c>
      <c r="BD192" s="7" t="s">
        <v>84</v>
      </c>
      <c r="BE192" s="7" t="s">
        <v>82</v>
      </c>
      <c r="BF192" s="7" t="s">
        <v>84</v>
      </c>
      <c r="BG192" s="7" t="s">
        <v>82</v>
      </c>
      <c r="BH192" s="7" t="s">
        <v>84</v>
      </c>
      <c r="BI192" s="7" t="s">
        <v>84</v>
      </c>
      <c r="BJ192" s="7" t="s">
        <v>82</v>
      </c>
      <c r="BK192" s="7" t="s">
        <v>84</v>
      </c>
      <c r="BL192" s="7" t="s">
        <v>84</v>
      </c>
      <c r="BM192" s="7" t="s">
        <v>84</v>
      </c>
      <c r="BN192" s="7" t="s">
        <v>84</v>
      </c>
      <c r="BO192" s="7" t="s">
        <v>82</v>
      </c>
      <c r="BP192" s="7" t="s">
        <v>85</v>
      </c>
      <c r="BQ192" s="7" t="s">
        <v>86</v>
      </c>
      <c r="BR192" s="7" t="s">
        <v>85</v>
      </c>
      <c r="BS192" s="7" t="s">
        <v>86</v>
      </c>
      <c r="BT192" s="7" t="s">
        <v>85</v>
      </c>
      <c r="BU192" s="7" t="s">
        <v>85</v>
      </c>
      <c r="BV192" s="7" t="s">
        <v>87</v>
      </c>
      <c r="BW192" s="7">
        <v>112</v>
      </c>
      <c r="BX192" s="7"/>
    </row>
    <row r="193" spans="1:76" x14ac:dyDescent="0.2">
      <c r="A193" s="8">
        <v>206</v>
      </c>
      <c r="B193" s="2" t="s">
        <v>318</v>
      </c>
      <c r="C193" s="2">
        <v>1</v>
      </c>
      <c r="D193" s="2" t="s">
        <v>81</v>
      </c>
      <c r="E193" s="2">
        <v>1</v>
      </c>
      <c r="F193" s="2" t="s">
        <v>81</v>
      </c>
      <c r="G193" s="2">
        <v>2</v>
      </c>
      <c r="H193" s="2">
        <v>1</v>
      </c>
      <c r="I193" s="2" t="s">
        <v>81</v>
      </c>
      <c r="J193" s="2">
        <v>1</v>
      </c>
      <c r="K193" s="2">
        <v>1</v>
      </c>
      <c r="L193" s="2">
        <v>2</v>
      </c>
      <c r="M193" s="2">
        <v>2</v>
      </c>
      <c r="N193" s="2">
        <v>1</v>
      </c>
      <c r="O193" s="2">
        <v>1</v>
      </c>
      <c r="P193" s="2" t="s">
        <v>81</v>
      </c>
      <c r="Q193" s="2">
        <v>1</v>
      </c>
      <c r="R193" s="2">
        <v>1</v>
      </c>
      <c r="S193" s="2">
        <v>2</v>
      </c>
      <c r="T193" s="2">
        <v>1</v>
      </c>
      <c r="U193" s="2">
        <v>1</v>
      </c>
      <c r="V193" s="2" t="s">
        <v>81</v>
      </c>
      <c r="W193" s="2" t="s">
        <v>81</v>
      </c>
      <c r="X193" s="2">
        <v>1</v>
      </c>
      <c r="Y193" s="2">
        <v>1</v>
      </c>
      <c r="Z193" s="2">
        <v>2</v>
      </c>
      <c r="AA193" s="2" t="s">
        <v>81</v>
      </c>
      <c r="AB193" s="2">
        <v>1</v>
      </c>
      <c r="AC193" s="2">
        <v>2</v>
      </c>
      <c r="AD193" s="2" t="s">
        <v>81</v>
      </c>
      <c r="AE193" s="2">
        <v>2</v>
      </c>
      <c r="AF193" s="2">
        <v>2</v>
      </c>
      <c r="AG193" s="2">
        <v>1</v>
      </c>
      <c r="AH193" s="2" t="s">
        <v>81</v>
      </c>
      <c r="AI193" s="2">
        <v>1</v>
      </c>
      <c r="AJ193" s="2">
        <v>1</v>
      </c>
      <c r="AK193" s="2">
        <v>2</v>
      </c>
      <c r="AL193" s="2">
        <v>1</v>
      </c>
      <c r="AM193" s="2">
        <v>1</v>
      </c>
      <c r="AN193" s="2">
        <v>2</v>
      </c>
      <c r="AO193" s="2">
        <v>1</v>
      </c>
      <c r="AP193" s="2">
        <v>2</v>
      </c>
      <c r="AQ193" s="2">
        <v>2</v>
      </c>
      <c r="AR193" s="2">
        <v>1</v>
      </c>
      <c r="AS193" s="2">
        <v>1</v>
      </c>
      <c r="AT193" s="2" t="s">
        <v>81</v>
      </c>
      <c r="AU193" s="2">
        <v>1</v>
      </c>
      <c r="AV193" s="2">
        <v>1</v>
      </c>
      <c r="AW193" s="2">
        <v>2</v>
      </c>
      <c r="AX193" s="2">
        <v>2</v>
      </c>
      <c r="AY193" s="2" t="s">
        <v>83</v>
      </c>
      <c r="AZ193" s="2" t="s">
        <v>82</v>
      </c>
      <c r="BA193" s="2" t="s">
        <v>82</v>
      </c>
      <c r="BB193" s="2" t="s">
        <v>84</v>
      </c>
      <c r="BC193" s="2" t="s">
        <v>84</v>
      </c>
      <c r="BD193" s="2" t="s">
        <v>84</v>
      </c>
      <c r="BE193" s="2" t="s">
        <v>82</v>
      </c>
      <c r="BF193" s="2" t="s">
        <v>82</v>
      </c>
      <c r="BG193" s="2" t="s">
        <v>84</v>
      </c>
      <c r="BH193" s="2" t="s">
        <v>84</v>
      </c>
      <c r="BI193" s="2" t="s">
        <v>84</v>
      </c>
      <c r="BJ193" s="2" t="s">
        <v>84</v>
      </c>
      <c r="BK193" s="2" t="s">
        <v>82</v>
      </c>
      <c r="BL193" s="2" t="s">
        <v>84</v>
      </c>
      <c r="BM193" s="2" t="s">
        <v>82</v>
      </c>
      <c r="BN193" s="2" t="s">
        <v>84</v>
      </c>
      <c r="BO193" s="2" t="s">
        <v>82</v>
      </c>
      <c r="BP193" s="2" t="s">
        <v>85</v>
      </c>
      <c r="BQ193" s="2" t="s">
        <v>86</v>
      </c>
      <c r="BR193" s="2" t="s">
        <v>85</v>
      </c>
      <c r="BS193" s="2" t="s">
        <v>86</v>
      </c>
      <c r="BT193" s="2" t="s">
        <v>85</v>
      </c>
      <c r="BU193" s="2" t="s">
        <v>86</v>
      </c>
      <c r="BV193" s="2" t="s">
        <v>87</v>
      </c>
      <c r="BW193" s="2">
        <v>139</v>
      </c>
      <c r="BX193" s="2"/>
    </row>
    <row r="194" spans="1:76" x14ac:dyDescent="0.2">
      <c r="A194" s="9">
        <v>207</v>
      </c>
      <c r="B194" s="7" t="s">
        <v>198</v>
      </c>
      <c r="C194" s="7">
        <v>1</v>
      </c>
      <c r="D194" s="7">
        <v>1</v>
      </c>
      <c r="E194" s="7" t="s">
        <v>81</v>
      </c>
      <c r="F194" s="7">
        <v>1</v>
      </c>
      <c r="G194" s="7">
        <v>2</v>
      </c>
      <c r="H194" s="7">
        <v>2</v>
      </c>
      <c r="I194" s="7" t="s">
        <v>81</v>
      </c>
      <c r="J194" s="7">
        <v>1</v>
      </c>
      <c r="K194" s="7">
        <v>2</v>
      </c>
      <c r="L194" s="7">
        <v>2</v>
      </c>
      <c r="M194" s="7">
        <v>2</v>
      </c>
      <c r="N194" s="7" t="s">
        <v>81</v>
      </c>
      <c r="O194" s="7">
        <v>1</v>
      </c>
      <c r="P194" s="7">
        <v>1</v>
      </c>
      <c r="Q194" s="7" t="s">
        <v>81</v>
      </c>
      <c r="R194" s="7">
        <v>1</v>
      </c>
      <c r="S194" s="7" t="s">
        <v>81</v>
      </c>
      <c r="T194" s="7">
        <v>2</v>
      </c>
      <c r="U194" s="7" t="s">
        <v>81</v>
      </c>
      <c r="V194" s="7" t="s">
        <v>81</v>
      </c>
      <c r="W194" s="7">
        <v>1</v>
      </c>
      <c r="X194" s="7">
        <v>1</v>
      </c>
      <c r="Y194" s="7" t="s">
        <v>81</v>
      </c>
      <c r="Z194" s="7">
        <v>1</v>
      </c>
      <c r="AA194" s="7">
        <v>1</v>
      </c>
      <c r="AB194" s="7">
        <v>2</v>
      </c>
      <c r="AC194" s="7" t="s">
        <v>81</v>
      </c>
      <c r="AD194" s="7" t="s">
        <v>81</v>
      </c>
      <c r="AE194" s="7">
        <v>1</v>
      </c>
      <c r="AF194" s="7">
        <v>1</v>
      </c>
      <c r="AG194" s="7">
        <v>1</v>
      </c>
      <c r="AH194" s="7" t="s">
        <v>81</v>
      </c>
      <c r="AI194" s="7">
        <v>1</v>
      </c>
      <c r="AJ194" s="7">
        <v>1</v>
      </c>
      <c r="AK194" s="7" t="s">
        <v>81</v>
      </c>
      <c r="AL194" s="7" t="s">
        <v>81</v>
      </c>
      <c r="AM194" s="7">
        <v>1</v>
      </c>
      <c r="AN194" s="7">
        <v>1</v>
      </c>
      <c r="AO194" s="7">
        <v>1</v>
      </c>
      <c r="AP194" s="7">
        <v>2</v>
      </c>
      <c r="AQ194" s="7">
        <v>2</v>
      </c>
      <c r="AR194" s="7" t="s">
        <v>81</v>
      </c>
      <c r="AS194" s="7">
        <v>1</v>
      </c>
      <c r="AT194" s="7">
        <v>2</v>
      </c>
      <c r="AU194" s="7">
        <v>1</v>
      </c>
      <c r="AV194" s="7">
        <v>1</v>
      </c>
      <c r="AW194" s="7" t="s">
        <v>81</v>
      </c>
      <c r="AX194" s="7">
        <v>1</v>
      </c>
      <c r="AY194" s="7" t="s">
        <v>100</v>
      </c>
      <c r="AZ194" s="7" t="s">
        <v>82</v>
      </c>
      <c r="BA194" s="7" t="s">
        <v>84</v>
      </c>
      <c r="BB194" s="7" t="s">
        <v>84</v>
      </c>
      <c r="BC194" s="7" t="s">
        <v>82</v>
      </c>
      <c r="BD194" s="7" t="s">
        <v>84</v>
      </c>
      <c r="BE194" s="7" t="s">
        <v>82</v>
      </c>
      <c r="BF194" s="7" t="s">
        <v>84</v>
      </c>
      <c r="BG194" s="7" t="s">
        <v>82</v>
      </c>
      <c r="BH194" s="7" t="s">
        <v>84</v>
      </c>
      <c r="BI194" s="7" t="s">
        <v>84</v>
      </c>
      <c r="BJ194" s="7" t="s">
        <v>82</v>
      </c>
      <c r="BK194" s="7" t="s">
        <v>84</v>
      </c>
      <c r="BL194" s="7" t="s">
        <v>82</v>
      </c>
      <c r="BM194" s="7" t="s">
        <v>84</v>
      </c>
      <c r="BN194" s="7" t="s">
        <v>84</v>
      </c>
      <c r="BO194" s="7" t="s">
        <v>82</v>
      </c>
      <c r="BP194" s="7" t="s">
        <v>86</v>
      </c>
      <c r="BQ194" s="7" t="s">
        <v>86</v>
      </c>
      <c r="BR194" s="7" t="s">
        <v>85</v>
      </c>
      <c r="BS194" s="7" t="s">
        <v>86</v>
      </c>
      <c r="BT194" s="7" t="s">
        <v>86</v>
      </c>
      <c r="BU194" s="7" t="s">
        <v>86</v>
      </c>
      <c r="BV194" s="7" t="s">
        <v>112</v>
      </c>
      <c r="BW194" s="7">
        <v>116</v>
      </c>
      <c r="BX194" s="7"/>
    </row>
    <row r="195" spans="1:76" x14ac:dyDescent="0.2">
      <c r="A195" s="8">
        <v>208</v>
      </c>
      <c r="B195" s="2" t="s">
        <v>199</v>
      </c>
      <c r="C195" s="2">
        <v>1</v>
      </c>
      <c r="D195" s="2">
        <v>1</v>
      </c>
      <c r="E195" s="2">
        <v>1</v>
      </c>
      <c r="F195" s="2">
        <v>2</v>
      </c>
      <c r="G195" s="2">
        <v>2</v>
      </c>
      <c r="H195" s="2" t="s">
        <v>81</v>
      </c>
      <c r="I195" s="2" t="s">
        <v>81</v>
      </c>
      <c r="J195" s="2">
        <v>2</v>
      </c>
      <c r="K195" s="2">
        <v>1</v>
      </c>
      <c r="L195" s="2">
        <v>2</v>
      </c>
      <c r="M195" s="2" t="s">
        <v>81</v>
      </c>
      <c r="N195" s="2">
        <v>1</v>
      </c>
      <c r="O195" s="2">
        <v>1</v>
      </c>
      <c r="P195" s="2">
        <v>1</v>
      </c>
      <c r="Q195" s="2" t="s">
        <v>81</v>
      </c>
      <c r="R195" s="2" t="s">
        <v>81</v>
      </c>
      <c r="S195" s="2" t="s">
        <v>81</v>
      </c>
      <c r="T195" s="2">
        <v>2</v>
      </c>
      <c r="U195" s="2">
        <v>1</v>
      </c>
      <c r="V195" s="2" t="s">
        <v>81</v>
      </c>
      <c r="W195" s="2" t="s">
        <v>81</v>
      </c>
      <c r="X195" s="2">
        <v>1</v>
      </c>
      <c r="Y195" s="2">
        <v>1</v>
      </c>
      <c r="Z195" s="2">
        <v>2</v>
      </c>
      <c r="AA195" s="2">
        <v>1</v>
      </c>
      <c r="AB195" s="2">
        <v>1</v>
      </c>
      <c r="AC195" s="2">
        <v>2</v>
      </c>
      <c r="AD195" s="2" t="s">
        <v>81</v>
      </c>
      <c r="AE195" s="2" t="s">
        <v>81</v>
      </c>
      <c r="AF195" s="2">
        <v>2</v>
      </c>
      <c r="AG195" s="2">
        <v>1</v>
      </c>
      <c r="AH195" s="2" t="s">
        <v>81</v>
      </c>
      <c r="AI195" s="2">
        <v>1</v>
      </c>
      <c r="AJ195" s="2" t="s">
        <v>81</v>
      </c>
      <c r="AK195" s="2">
        <v>2</v>
      </c>
      <c r="AL195" s="2">
        <v>1</v>
      </c>
      <c r="AM195" s="2" t="s">
        <v>81</v>
      </c>
      <c r="AN195" s="2">
        <v>2</v>
      </c>
      <c r="AO195" s="2">
        <v>1</v>
      </c>
      <c r="AP195" s="2">
        <v>2</v>
      </c>
      <c r="AQ195" s="2">
        <v>2</v>
      </c>
      <c r="AR195" s="2">
        <v>1</v>
      </c>
      <c r="AS195" s="2">
        <v>1</v>
      </c>
      <c r="AT195" s="2" t="s">
        <v>81</v>
      </c>
      <c r="AU195" s="2">
        <v>1</v>
      </c>
      <c r="AV195" s="2" t="s">
        <v>81</v>
      </c>
      <c r="AW195" s="2">
        <v>2</v>
      </c>
      <c r="AX195" s="2">
        <v>2</v>
      </c>
      <c r="AY195" s="2" t="s">
        <v>83</v>
      </c>
      <c r="AZ195" s="2" t="s">
        <v>82</v>
      </c>
      <c r="BA195" s="2" t="s">
        <v>82</v>
      </c>
      <c r="BB195" s="2" t="s">
        <v>84</v>
      </c>
      <c r="BC195" s="2" t="s">
        <v>82</v>
      </c>
      <c r="BD195" s="2" t="s">
        <v>84</v>
      </c>
      <c r="BE195" s="2" t="s">
        <v>84</v>
      </c>
      <c r="BF195" s="2" t="s">
        <v>84</v>
      </c>
      <c r="BG195" s="2" t="s">
        <v>84</v>
      </c>
      <c r="BH195" s="2" t="s">
        <v>84</v>
      </c>
      <c r="BI195" s="2" t="s">
        <v>84</v>
      </c>
      <c r="BJ195" s="2" t="s">
        <v>82</v>
      </c>
      <c r="BK195" s="2" t="s">
        <v>84</v>
      </c>
      <c r="BL195" s="2" t="s">
        <v>84</v>
      </c>
      <c r="BM195" s="2" t="s">
        <v>84</v>
      </c>
      <c r="BN195" s="2" t="s">
        <v>82</v>
      </c>
      <c r="BO195" s="2" t="s">
        <v>84</v>
      </c>
      <c r="BP195" s="2" t="s">
        <v>85</v>
      </c>
      <c r="BQ195" s="2" t="s">
        <v>85</v>
      </c>
      <c r="BR195" s="2" t="s">
        <v>85</v>
      </c>
      <c r="BS195" s="2" t="s">
        <v>86</v>
      </c>
      <c r="BT195" s="2" t="s">
        <v>85</v>
      </c>
      <c r="BU195" s="2" t="s">
        <v>86</v>
      </c>
      <c r="BV195" s="2" t="s">
        <v>86</v>
      </c>
      <c r="BW195" s="2">
        <v>142</v>
      </c>
      <c r="BX195" s="2"/>
    </row>
    <row r="196" spans="1:76" x14ac:dyDescent="0.2">
      <c r="A196" s="9">
        <v>209</v>
      </c>
      <c r="B196" s="7" t="s">
        <v>200</v>
      </c>
      <c r="C196" s="7">
        <v>1</v>
      </c>
      <c r="D196" s="7">
        <v>1</v>
      </c>
      <c r="E196" s="7">
        <v>1</v>
      </c>
      <c r="F196" s="7" t="s">
        <v>81</v>
      </c>
      <c r="G196" s="7" t="s">
        <v>81</v>
      </c>
      <c r="H196" s="7">
        <v>2</v>
      </c>
      <c r="I196" s="7">
        <v>2</v>
      </c>
      <c r="J196" s="7">
        <v>1</v>
      </c>
      <c r="K196" s="7">
        <v>1</v>
      </c>
      <c r="L196" s="7">
        <v>2</v>
      </c>
      <c r="M196" s="7">
        <v>2</v>
      </c>
      <c r="N196" s="7" t="s">
        <v>81</v>
      </c>
      <c r="O196" s="7" t="s">
        <v>81</v>
      </c>
      <c r="P196" s="7">
        <v>1</v>
      </c>
      <c r="Q196" s="7" t="s">
        <v>81</v>
      </c>
      <c r="R196" s="7" t="s">
        <v>81</v>
      </c>
      <c r="S196" s="7" t="s">
        <v>81</v>
      </c>
      <c r="T196" s="7">
        <v>2</v>
      </c>
      <c r="U196" s="7">
        <v>1</v>
      </c>
      <c r="V196" s="7">
        <v>2</v>
      </c>
      <c r="W196" s="7">
        <v>1</v>
      </c>
      <c r="X196" s="7">
        <v>1</v>
      </c>
      <c r="Y196" s="7">
        <v>1</v>
      </c>
      <c r="Z196" s="7" t="s">
        <v>81</v>
      </c>
      <c r="AA196" s="7" t="s">
        <v>81</v>
      </c>
      <c r="AB196" s="7" t="s">
        <v>81</v>
      </c>
      <c r="AC196" s="7" t="s">
        <v>81</v>
      </c>
      <c r="AD196" s="7">
        <v>2</v>
      </c>
      <c r="AE196" s="7" t="s">
        <v>81</v>
      </c>
      <c r="AF196" s="7">
        <v>2</v>
      </c>
      <c r="AG196" s="7">
        <v>1</v>
      </c>
      <c r="AH196" s="7" t="s">
        <v>81</v>
      </c>
      <c r="AI196" s="7">
        <v>1</v>
      </c>
      <c r="AJ196" s="7">
        <v>1</v>
      </c>
      <c r="AK196" s="7">
        <v>2</v>
      </c>
      <c r="AL196" s="7">
        <v>1</v>
      </c>
      <c r="AM196" s="7">
        <v>1</v>
      </c>
      <c r="AN196" s="7" t="s">
        <v>81</v>
      </c>
      <c r="AO196" s="7" t="s">
        <v>81</v>
      </c>
      <c r="AP196" s="7">
        <v>2</v>
      </c>
      <c r="AQ196" s="7">
        <v>2</v>
      </c>
      <c r="AR196" s="7">
        <v>1</v>
      </c>
      <c r="AS196" s="7">
        <v>1</v>
      </c>
      <c r="AT196" s="7" t="s">
        <v>81</v>
      </c>
      <c r="AU196" s="7">
        <v>1</v>
      </c>
      <c r="AV196" s="7" t="s">
        <v>81</v>
      </c>
      <c r="AW196" s="7" t="s">
        <v>81</v>
      </c>
      <c r="AX196" s="7">
        <v>2</v>
      </c>
      <c r="AY196" s="7" t="s">
        <v>83</v>
      </c>
      <c r="AZ196" s="7" t="s">
        <v>82</v>
      </c>
      <c r="BA196" s="7" t="s">
        <v>84</v>
      </c>
      <c r="BB196" s="7" t="s">
        <v>84</v>
      </c>
      <c r="BC196" s="7" t="s">
        <v>82</v>
      </c>
      <c r="BD196" s="7" t="s">
        <v>84</v>
      </c>
      <c r="BE196" s="7" t="s">
        <v>82</v>
      </c>
      <c r="BF196" s="7" t="s">
        <v>84</v>
      </c>
      <c r="BG196" s="7" t="s">
        <v>84</v>
      </c>
      <c r="BH196" s="7" t="s">
        <v>84</v>
      </c>
      <c r="BI196" s="7" t="s">
        <v>84</v>
      </c>
      <c r="BJ196" s="7" t="s">
        <v>82</v>
      </c>
      <c r="BK196" s="7" t="s">
        <v>84</v>
      </c>
      <c r="BL196" s="7" t="s">
        <v>82</v>
      </c>
      <c r="BM196" s="7" t="s">
        <v>84</v>
      </c>
      <c r="BN196" s="7" t="s">
        <v>84</v>
      </c>
      <c r="BO196" s="7" t="s">
        <v>84</v>
      </c>
      <c r="BP196" s="7" t="s">
        <v>85</v>
      </c>
      <c r="BQ196" s="7" t="s">
        <v>86</v>
      </c>
      <c r="BR196" s="7" t="s">
        <v>85</v>
      </c>
      <c r="BS196" s="7" t="s">
        <v>85</v>
      </c>
      <c r="BT196" s="7" t="s">
        <v>86</v>
      </c>
      <c r="BU196" s="7" t="s">
        <v>85</v>
      </c>
      <c r="BV196" s="7" t="s">
        <v>87</v>
      </c>
      <c r="BW196" s="7">
        <v>107</v>
      </c>
      <c r="BX196" s="7"/>
    </row>
    <row r="197" spans="1:76" x14ac:dyDescent="0.2">
      <c r="A197" s="8">
        <v>210</v>
      </c>
      <c r="B197" s="2" t="s">
        <v>201</v>
      </c>
      <c r="C197" s="2">
        <v>1</v>
      </c>
      <c r="D197" s="2" t="s">
        <v>81</v>
      </c>
      <c r="E197" s="2">
        <v>1</v>
      </c>
      <c r="F197" s="2" t="s">
        <v>81</v>
      </c>
      <c r="G197" s="2">
        <v>1</v>
      </c>
      <c r="H197" s="2">
        <v>2</v>
      </c>
      <c r="I197" s="2">
        <v>1</v>
      </c>
      <c r="J197" s="2">
        <v>1</v>
      </c>
      <c r="K197" s="2">
        <v>1</v>
      </c>
      <c r="L197" s="2">
        <v>2</v>
      </c>
      <c r="M197" s="2">
        <v>2</v>
      </c>
      <c r="N197" s="2">
        <v>1</v>
      </c>
      <c r="O197" s="2">
        <v>2</v>
      </c>
      <c r="P197" s="2">
        <v>1</v>
      </c>
      <c r="Q197" s="2" t="s">
        <v>81</v>
      </c>
      <c r="R197" s="2" t="s">
        <v>81</v>
      </c>
      <c r="S197" s="2" t="s">
        <v>81</v>
      </c>
      <c r="T197" s="2">
        <v>2</v>
      </c>
      <c r="U197" s="2">
        <v>1</v>
      </c>
      <c r="V197" s="2">
        <v>1</v>
      </c>
      <c r="W197" s="2">
        <v>2</v>
      </c>
      <c r="X197" s="2">
        <v>1</v>
      </c>
      <c r="Y197" s="2" t="s">
        <v>81</v>
      </c>
      <c r="Z197" s="2" t="s">
        <v>81</v>
      </c>
      <c r="AA197" s="2" t="s">
        <v>81</v>
      </c>
      <c r="AB197" s="2">
        <v>1</v>
      </c>
      <c r="AC197" s="2">
        <v>2</v>
      </c>
      <c r="AD197" s="2">
        <v>2</v>
      </c>
      <c r="AE197" s="2">
        <v>2</v>
      </c>
      <c r="AF197" s="2">
        <v>2</v>
      </c>
      <c r="AG197" s="2">
        <v>1</v>
      </c>
      <c r="AH197" s="2">
        <v>2</v>
      </c>
      <c r="AI197" s="2">
        <v>1</v>
      </c>
      <c r="AJ197" s="2" t="s">
        <v>81</v>
      </c>
      <c r="AK197" s="2" t="s">
        <v>81</v>
      </c>
      <c r="AL197" s="2">
        <v>1</v>
      </c>
      <c r="AM197" s="2" t="s">
        <v>81</v>
      </c>
      <c r="AN197" s="2" t="s">
        <v>81</v>
      </c>
      <c r="AO197" s="2" t="s">
        <v>81</v>
      </c>
      <c r="AP197" s="2">
        <v>2</v>
      </c>
      <c r="AQ197" s="2">
        <v>2</v>
      </c>
      <c r="AR197" s="2">
        <v>1</v>
      </c>
      <c r="AS197" s="2">
        <v>1</v>
      </c>
      <c r="AT197" s="2">
        <v>1</v>
      </c>
      <c r="AU197" s="2">
        <v>1</v>
      </c>
      <c r="AV197" s="2">
        <v>1</v>
      </c>
      <c r="AW197" s="2">
        <v>2</v>
      </c>
      <c r="AX197" s="2">
        <v>2</v>
      </c>
      <c r="AY197" s="2" t="s">
        <v>105</v>
      </c>
      <c r="AZ197" s="2" t="s">
        <v>82</v>
      </c>
      <c r="BA197" s="2" t="s">
        <v>84</v>
      </c>
      <c r="BB197" s="2" t="s">
        <v>84</v>
      </c>
      <c r="BC197" s="2" t="s">
        <v>82</v>
      </c>
      <c r="BD197" s="2" t="s">
        <v>84</v>
      </c>
      <c r="BE197" s="2" t="s">
        <v>82</v>
      </c>
      <c r="BF197" s="2" t="s">
        <v>82</v>
      </c>
      <c r="BG197" s="2" t="s">
        <v>84</v>
      </c>
      <c r="BH197" s="2" t="s">
        <v>84</v>
      </c>
      <c r="BI197" s="2" t="s">
        <v>84</v>
      </c>
      <c r="BJ197" s="2" t="s">
        <v>82</v>
      </c>
      <c r="BK197" s="2" t="s">
        <v>84</v>
      </c>
      <c r="BL197" s="2" t="s">
        <v>84</v>
      </c>
      <c r="BM197" s="2" t="s">
        <v>84</v>
      </c>
      <c r="BN197" s="2" t="s">
        <v>84</v>
      </c>
      <c r="BO197" s="2" t="s">
        <v>82</v>
      </c>
      <c r="BP197" s="2" t="s">
        <v>85</v>
      </c>
      <c r="BQ197" s="2" t="s">
        <v>86</v>
      </c>
      <c r="BR197" s="2" t="s">
        <v>85</v>
      </c>
      <c r="BS197" s="2" t="s">
        <v>86</v>
      </c>
      <c r="BT197" s="2" t="s">
        <v>86</v>
      </c>
      <c r="BU197" s="2" t="s">
        <v>85</v>
      </c>
      <c r="BV197" s="2" t="s">
        <v>87</v>
      </c>
      <c r="BW197" s="2">
        <v>88</v>
      </c>
      <c r="BX197" s="2"/>
    </row>
    <row r="198" spans="1:76" x14ac:dyDescent="0.2">
      <c r="A198" s="9">
        <v>211</v>
      </c>
      <c r="B198" s="7" t="s">
        <v>202</v>
      </c>
      <c r="C198" s="7">
        <v>1</v>
      </c>
      <c r="D198" s="7">
        <v>1</v>
      </c>
      <c r="E198" s="7">
        <v>1</v>
      </c>
      <c r="F198" s="7">
        <v>2</v>
      </c>
      <c r="G198" s="7">
        <v>2</v>
      </c>
      <c r="H198" s="7" t="s">
        <v>81</v>
      </c>
      <c r="I198" s="7" t="s">
        <v>81</v>
      </c>
      <c r="J198" s="7">
        <v>1</v>
      </c>
      <c r="K198" s="7">
        <v>1</v>
      </c>
      <c r="L198" s="7">
        <v>2</v>
      </c>
      <c r="M198" s="7">
        <v>2</v>
      </c>
      <c r="N198" s="7">
        <v>1</v>
      </c>
      <c r="O198" s="7">
        <v>1</v>
      </c>
      <c r="P198" s="7">
        <v>1</v>
      </c>
      <c r="Q198" s="7" t="s">
        <v>81</v>
      </c>
      <c r="R198" s="7">
        <v>2</v>
      </c>
      <c r="S198" s="7">
        <v>2</v>
      </c>
      <c r="T198" s="7">
        <v>2</v>
      </c>
      <c r="U198" s="7">
        <v>1</v>
      </c>
      <c r="V198" s="7">
        <v>2</v>
      </c>
      <c r="W198" s="7" t="s">
        <v>81</v>
      </c>
      <c r="X198" s="7">
        <v>1</v>
      </c>
      <c r="Y198" s="7" t="s">
        <v>81</v>
      </c>
      <c r="Z198" s="7">
        <v>2</v>
      </c>
      <c r="AA198" s="7">
        <v>1</v>
      </c>
      <c r="AB198" s="7">
        <v>1</v>
      </c>
      <c r="AC198" s="7">
        <v>2</v>
      </c>
      <c r="AD198" s="7" t="s">
        <v>81</v>
      </c>
      <c r="AE198" s="7">
        <v>2</v>
      </c>
      <c r="AF198" s="7">
        <v>2</v>
      </c>
      <c r="AG198" s="7">
        <v>1</v>
      </c>
      <c r="AH198" s="7">
        <v>2</v>
      </c>
      <c r="AI198" s="7">
        <v>1</v>
      </c>
      <c r="AJ198" s="7">
        <v>2</v>
      </c>
      <c r="AK198" s="7">
        <v>2</v>
      </c>
      <c r="AL198" s="7">
        <v>1</v>
      </c>
      <c r="AM198" s="7">
        <v>1</v>
      </c>
      <c r="AN198" s="7">
        <v>2</v>
      </c>
      <c r="AO198" s="7">
        <v>1</v>
      </c>
      <c r="AP198" s="7" t="s">
        <v>81</v>
      </c>
      <c r="AQ198" s="7">
        <v>2</v>
      </c>
      <c r="AR198" s="7">
        <v>1</v>
      </c>
      <c r="AS198" s="7">
        <v>1</v>
      </c>
      <c r="AT198" s="7" t="s">
        <v>81</v>
      </c>
      <c r="AU198" s="7" t="s">
        <v>81</v>
      </c>
      <c r="AV198" s="7">
        <v>1</v>
      </c>
      <c r="AW198" s="7">
        <v>2</v>
      </c>
      <c r="AX198" s="7">
        <v>2</v>
      </c>
      <c r="AY198" s="7" t="s">
        <v>83</v>
      </c>
      <c r="AZ198" s="7" t="s">
        <v>82</v>
      </c>
      <c r="BA198" s="7" t="s">
        <v>82</v>
      </c>
      <c r="BB198" s="7" t="s">
        <v>84</v>
      </c>
      <c r="BC198" s="7" t="s">
        <v>84</v>
      </c>
      <c r="BD198" s="7" t="s">
        <v>84</v>
      </c>
      <c r="BE198" s="7" t="s">
        <v>84</v>
      </c>
      <c r="BF198" s="7" t="s">
        <v>82</v>
      </c>
      <c r="BG198" s="7" t="s">
        <v>82</v>
      </c>
      <c r="BH198" s="7" t="s">
        <v>84</v>
      </c>
      <c r="BI198" s="7" t="s">
        <v>82</v>
      </c>
      <c r="BJ198" s="7" t="s">
        <v>82</v>
      </c>
      <c r="BK198" s="7" t="s">
        <v>84</v>
      </c>
      <c r="BL198" s="7" t="s">
        <v>82</v>
      </c>
      <c r="BM198" s="7" t="s">
        <v>82</v>
      </c>
      <c r="BN198" s="7" t="s">
        <v>82</v>
      </c>
      <c r="BO198" s="7" t="s">
        <v>84</v>
      </c>
      <c r="BP198" s="7" t="s">
        <v>86</v>
      </c>
      <c r="BQ198" s="7" t="s">
        <v>86</v>
      </c>
      <c r="BR198" s="7" t="s">
        <v>85</v>
      </c>
      <c r="BS198" s="7" t="s">
        <v>86</v>
      </c>
      <c r="BT198" s="7" t="s">
        <v>86</v>
      </c>
      <c r="BU198" s="7" t="s">
        <v>86</v>
      </c>
      <c r="BV198" s="7" t="s">
        <v>86</v>
      </c>
      <c r="BW198" s="7">
        <v>136</v>
      </c>
      <c r="BX198" s="7"/>
    </row>
    <row r="199" spans="1:76" x14ac:dyDescent="0.2">
      <c r="A199" s="8">
        <v>212</v>
      </c>
      <c r="B199" s="2" t="s">
        <v>203</v>
      </c>
      <c r="C199" s="2" t="s">
        <v>81</v>
      </c>
      <c r="D199" s="2">
        <v>1</v>
      </c>
      <c r="E199" s="2">
        <v>1</v>
      </c>
      <c r="F199" s="2">
        <v>2</v>
      </c>
      <c r="G199" s="2">
        <v>2</v>
      </c>
      <c r="H199" s="2">
        <v>1</v>
      </c>
      <c r="I199" s="2">
        <v>1</v>
      </c>
      <c r="J199" s="2">
        <v>1</v>
      </c>
      <c r="K199" s="2">
        <v>1</v>
      </c>
      <c r="L199" s="2">
        <v>2</v>
      </c>
      <c r="M199" s="2">
        <v>2</v>
      </c>
      <c r="N199" s="2">
        <v>2</v>
      </c>
      <c r="O199" s="2">
        <v>1</v>
      </c>
      <c r="P199" s="2" t="s">
        <v>81</v>
      </c>
      <c r="Q199" s="2" t="s">
        <v>81</v>
      </c>
      <c r="R199" s="2">
        <v>1</v>
      </c>
      <c r="S199" s="2">
        <v>2</v>
      </c>
      <c r="T199" s="2">
        <v>2</v>
      </c>
      <c r="U199" s="2">
        <v>1</v>
      </c>
      <c r="V199" s="2" t="s">
        <v>81</v>
      </c>
      <c r="W199" s="2">
        <v>1</v>
      </c>
      <c r="X199" s="2">
        <v>1</v>
      </c>
      <c r="Y199" s="2" t="s">
        <v>81</v>
      </c>
      <c r="Z199" s="2">
        <v>2</v>
      </c>
      <c r="AA199" s="2" t="s">
        <v>81</v>
      </c>
      <c r="AB199" s="2">
        <v>1</v>
      </c>
      <c r="AC199" s="2">
        <v>2</v>
      </c>
      <c r="AD199" s="2">
        <v>2</v>
      </c>
      <c r="AE199" s="2" t="s">
        <v>81</v>
      </c>
      <c r="AF199" s="2" t="s">
        <v>81</v>
      </c>
      <c r="AG199" s="2">
        <v>1</v>
      </c>
      <c r="AH199" s="2">
        <v>2</v>
      </c>
      <c r="AI199" s="2">
        <v>1</v>
      </c>
      <c r="AJ199" s="2" t="s">
        <v>81</v>
      </c>
      <c r="AK199" s="2">
        <v>2</v>
      </c>
      <c r="AL199" s="2">
        <v>1</v>
      </c>
      <c r="AM199" s="2">
        <v>1</v>
      </c>
      <c r="AN199" s="2" t="s">
        <v>81</v>
      </c>
      <c r="AO199" s="2">
        <v>1</v>
      </c>
      <c r="AP199" s="2">
        <v>2</v>
      </c>
      <c r="AQ199" s="2">
        <v>2</v>
      </c>
      <c r="AR199" s="2">
        <v>1</v>
      </c>
      <c r="AS199" s="2">
        <v>1</v>
      </c>
      <c r="AT199" s="2" t="s">
        <v>81</v>
      </c>
      <c r="AU199" s="2" t="s">
        <v>81</v>
      </c>
      <c r="AV199" s="2">
        <v>1</v>
      </c>
      <c r="AW199" s="2">
        <v>2</v>
      </c>
      <c r="AX199" s="2">
        <v>2</v>
      </c>
      <c r="AY199" s="2" t="s">
        <v>100</v>
      </c>
      <c r="AZ199" s="2" t="s">
        <v>82</v>
      </c>
      <c r="BA199" s="2" t="s">
        <v>82</v>
      </c>
      <c r="BB199" s="2" t="s">
        <v>82</v>
      </c>
      <c r="BC199" s="2" t="s">
        <v>82</v>
      </c>
      <c r="BD199" s="2" t="s">
        <v>204</v>
      </c>
      <c r="BE199" s="2" t="s">
        <v>82</v>
      </c>
      <c r="BF199" s="2" t="s">
        <v>82</v>
      </c>
      <c r="BG199" s="2" t="s">
        <v>82</v>
      </c>
      <c r="BH199" s="2" t="s">
        <v>84</v>
      </c>
      <c r="BI199" s="2" t="s">
        <v>84</v>
      </c>
      <c r="BJ199" s="2" t="s">
        <v>84</v>
      </c>
      <c r="BK199" s="2" t="s">
        <v>84</v>
      </c>
      <c r="BL199" s="2" t="s">
        <v>84</v>
      </c>
      <c r="BM199" s="2" t="s">
        <v>82</v>
      </c>
      <c r="BN199" s="2" t="s">
        <v>84</v>
      </c>
      <c r="BO199" s="2" t="s">
        <v>84</v>
      </c>
      <c r="BP199" s="2" t="s">
        <v>85</v>
      </c>
      <c r="BQ199" s="2" t="s">
        <v>86</v>
      </c>
      <c r="BR199" s="2" t="s">
        <v>86</v>
      </c>
      <c r="BS199" s="2" t="s">
        <v>86</v>
      </c>
      <c r="BT199" s="2" t="s">
        <v>86</v>
      </c>
      <c r="BU199" s="2" t="s">
        <v>86</v>
      </c>
      <c r="BV199" s="2" t="s">
        <v>87</v>
      </c>
      <c r="BW199" s="2">
        <v>92</v>
      </c>
      <c r="BX199" s="2"/>
    </row>
    <row r="200" spans="1:76" x14ac:dyDescent="0.2">
      <c r="A200" s="9">
        <v>213</v>
      </c>
      <c r="B200" s="7" t="s">
        <v>205</v>
      </c>
      <c r="C200" s="7">
        <v>1</v>
      </c>
      <c r="D200" s="7" t="s">
        <v>81</v>
      </c>
      <c r="E200" s="7">
        <v>1</v>
      </c>
      <c r="F200" s="7">
        <v>2</v>
      </c>
      <c r="G200" s="7">
        <v>2</v>
      </c>
      <c r="H200" s="7">
        <v>1</v>
      </c>
      <c r="I200" s="7">
        <v>1</v>
      </c>
      <c r="J200" s="7">
        <v>1</v>
      </c>
      <c r="K200" s="7">
        <v>1</v>
      </c>
      <c r="L200" s="7">
        <v>2</v>
      </c>
      <c r="M200" s="7">
        <v>2</v>
      </c>
      <c r="N200" s="7" t="s">
        <v>81</v>
      </c>
      <c r="O200" s="7">
        <v>1</v>
      </c>
      <c r="P200" s="7">
        <v>1</v>
      </c>
      <c r="Q200" s="7">
        <v>2</v>
      </c>
      <c r="R200" s="7" t="s">
        <v>81</v>
      </c>
      <c r="S200" s="7">
        <v>2</v>
      </c>
      <c r="T200" s="7">
        <v>2</v>
      </c>
      <c r="U200" s="7">
        <v>1</v>
      </c>
      <c r="V200" s="7" t="s">
        <v>81</v>
      </c>
      <c r="W200" s="7">
        <v>1</v>
      </c>
      <c r="X200" s="7">
        <v>1</v>
      </c>
      <c r="Y200" s="7">
        <v>2</v>
      </c>
      <c r="Z200" s="7">
        <v>2</v>
      </c>
      <c r="AA200" s="7" t="s">
        <v>81</v>
      </c>
      <c r="AB200" s="7">
        <v>1</v>
      </c>
      <c r="AC200" s="7">
        <v>2</v>
      </c>
      <c r="AD200" s="7" t="s">
        <v>81</v>
      </c>
      <c r="AE200" s="7">
        <v>2</v>
      </c>
      <c r="AF200" s="7">
        <v>2</v>
      </c>
      <c r="AG200" s="7">
        <v>1</v>
      </c>
      <c r="AH200" s="7">
        <v>2</v>
      </c>
      <c r="AI200" s="7">
        <v>1</v>
      </c>
      <c r="AJ200" s="7" t="s">
        <v>81</v>
      </c>
      <c r="AK200" s="7">
        <v>2</v>
      </c>
      <c r="AL200" s="7">
        <v>1</v>
      </c>
      <c r="AM200" s="7">
        <v>2</v>
      </c>
      <c r="AN200" s="7">
        <v>2</v>
      </c>
      <c r="AO200" s="7">
        <v>1</v>
      </c>
      <c r="AP200" s="7">
        <v>2</v>
      </c>
      <c r="AQ200" s="7">
        <v>2</v>
      </c>
      <c r="AR200" s="7">
        <v>1</v>
      </c>
      <c r="AS200" s="7">
        <v>1</v>
      </c>
      <c r="AT200" s="7">
        <v>1</v>
      </c>
      <c r="AU200" s="7">
        <v>1</v>
      </c>
      <c r="AV200" s="7" t="s">
        <v>81</v>
      </c>
      <c r="AW200" s="7">
        <v>2</v>
      </c>
      <c r="AX200" s="7" t="s">
        <v>81</v>
      </c>
      <c r="AY200" s="7" t="s">
        <v>105</v>
      </c>
      <c r="AZ200" s="7" t="s">
        <v>82</v>
      </c>
      <c r="BA200" s="7" t="s">
        <v>82</v>
      </c>
      <c r="BB200" s="7" t="s">
        <v>82</v>
      </c>
      <c r="BC200" s="7" t="s">
        <v>82</v>
      </c>
      <c r="BD200" s="7" t="s">
        <v>84</v>
      </c>
      <c r="BE200" s="7" t="s">
        <v>82</v>
      </c>
      <c r="BF200" s="7" t="s">
        <v>82</v>
      </c>
      <c r="BG200" s="7" t="s">
        <v>82</v>
      </c>
      <c r="BH200" s="7" t="s">
        <v>84</v>
      </c>
      <c r="BI200" s="7" t="s">
        <v>84</v>
      </c>
      <c r="BJ200" s="7" t="s">
        <v>82</v>
      </c>
      <c r="BK200" s="7" t="s">
        <v>82</v>
      </c>
      <c r="BL200" s="7" t="s">
        <v>84</v>
      </c>
      <c r="BM200" s="7" t="s">
        <v>84</v>
      </c>
      <c r="BN200" s="7" t="s">
        <v>84</v>
      </c>
      <c r="BO200" s="7" t="s">
        <v>82</v>
      </c>
      <c r="BP200" s="7" t="s">
        <v>85</v>
      </c>
      <c r="BQ200" s="7" t="s">
        <v>86</v>
      </c>
      <c r="BR200" s="7" t="s">
        <v>85</v>
      </c>
      <c r="BS200" s="7" t="s">
        <v>85</v>
      </c>
      <c r="BT200" s="7" t="s">
        <v>86</v>
      </c>
      <c r="BU200" s="7" t="s">
        <v>86</v>
      </c>
      <c r="BV200" s="7" t="s">
        <v>86</v>
      </c>
      <c r="BW200" s="7">
        <v>105</v>
      </c>
      <c r="BX200" s="7"/>
    </row>
    <row r="201" spans="1:76" x14ac:dyDescent="0.2">
      <c r="A201" s="8">
        <v>214</v>
      </c>
      <c r="B201" s="2" t="s">
        <v>206</v>
      </c>
      <c r="C201" s="2">
        <v>1</v>
      </c>
      <c r="D201" s="2">
        <v>1</v>
      </c>
      <c r="E201" s="2">
        <v>1</v>
      </c>
      <c r="F201" s="2">
        <v>2</v>
      </c>
      <c r="G201" s="2">
        <v>2</v>
      </c>
      <c r="H201" s="2">
        <v>1</v>
      </c>
      <c r="I201" s="2">
        <v>1</v>
      </c>
      <c r="J201" s="2">
        <v>1</v>
      </c>
      <c r="K201" s="2" t="s">
        <v>81</v>
      </c>
      <c r="L201" s="2">
        <v>2</v>
      </c>
      <c r="M201" s="2">
        <v>2</v>
      </c>
      <c r="N201" s="2" t="s">
        <v>81</v>
      </c>
      <c r="O201" s="2">
        <v>1</v>
      </c>
      <c r="P201" s="2" t="s">
        <v>81</v>
      </c>
      <c r="Q201" s="2">
        <v>1</v>
      </c>
      <c r="R201" s="2">
        <v>1</v>
      </c>
      <c r="S201" s="2">
        <v>2</v>
      </c>
      <c r="T201" s="2">
        <v>1</v>
      </c>
      <c r="U201" s="2">
        <v>1</v>
      </c>
      <c r="V201" s="2">
        <v>2</v>
      </c>
      <c r="W201" s="2">
        <v>1</v>
      </c>
      <c r="X201" s="2">
        <v>1</v>
      </c>
      <c r="Y201" s="2" t="s">
        <v>81</v>
      </c>
      <c r="Z201" s="2">
        <v>2</v>
      </c>
      <c r="AA201" s="2">
        <v>2</v>
      </c>
      <c r="AB201" s="2">
        <v>1</v>
      </c>
      <c r="AC201" s="2">
        <v>2</v>
      </c>
      <c r="AD201" s="2" t="s">
        <v>81</v>
      </c>
      <c r="AE201" s="2">
        <v>2</v>
      </c>
      <c r="AF201" s="2" t="s">
        <v>81</v>
      </c>
      <c r="AG201" s="2">
        <v>1</v>
      </c>
      <c r="AH201" s="2">
        <v>2</v>
      </c>
      <c r="AI201" s="2">
        <v>1</v>
      </c>
      <c r="AJ201" s="2" t="s">
        <v>81</v>
      </c>
      <c r="AK201" s="2">
        <v>2</v>
      </c>
      <c r="AL201" s="2">
        <v>1</v>
      </c>
      <c r="AM201" s="2" t="s">
        <v>81</v>
      </c>
      <c r="AN201" s="2">
        <v>1</v>
      </c>
      <c r="AO201" s="2">
        <v>1</v>
      </c>
      <c r="AP201" s="2">
        <v>2</v>
      </c>
      <c r="AQ201" s="2">
        <v>2</v>
      </c>
      <c r="AR201" s="2" t="s">
        <v>81</v>
      </c>
      <c r="AS201" s="2">
        <v>1</v>
      </c>
      <c r="AT201" s="2">
        <v>1</v>
      </c>
      <c r="AU201" s="2" t="s">
        <v>81</v>
      </c>
      <c r="AV201" s="2">
        <v>2</v>
      </c>
      <c r="AW201" s="2">
        <v>2</v>
      </c>
      <c r="AX201" s="2">
        <v>1</v>
      </c>
      <c r="AY201" s="2" t="s">
        <v>83</v>
      </c>
      <c r="AZ201" s="2" t="s">
        <v>82</v>
      </c>
      <c r="BA201" s="2" t="s">
        <v>82</v>
      </c>
      <c r="BB201" s="2" t="s">
        <v>82</v>
      </c>
      <c r="BC201" s="2" t="s">
        <v>82</v>
      </c>
      <c r="BD201" s="2" t="s">
        <v>84</v>
      </c>
      <c r="BE201" s="2" t="s">
        <v>84</v>
      </c>
      <c r="BF201" s="2" t="s">
        <v>84</v>
      </c>
      <c r="BG201" s="2" t="s">
        <v>82</v>
      </c>
      <c r="BH201" s="2" t="s">
        <v>84</v>
      </c>
      <c r="BI201" s="2" t="s">
        <v>84</v>
      </c>
      <c r="BJ201" s="2" t="s">
        <v>84</v>
      </c>
      <c r="BK201" s="2" t="s">
        <v>82</v>
      </c>
      <c r="BL201" s="2" t="s">
        <v>82</v>
      </c>
      <c r="BM201" s="2" t="s">
        <v>84</v>
      </c>
      <c r="BN201" s="2" t="s">
        <v>84</v>
      </c>
      <c r="BO201" s="2" t="s">
        <v>84</v>
      </c>
      <c r="BP201" s="2" t="s">
        <v>86</v>
      </c>
      <c r="BQ201" s="2" t="s">
        <v>86</v>
      </c>
      <c r="BR201" s="2" t="s">
        <v>85</v>
      </c>
      <c r="BS201" s="2" t="s">
        <v>86</v>
      </c>
      <c r="BT201" s="2" t="s">
        <v>86</v>
      </c>
      <c r="BU201" s="2" t="s">
        <v>86</v>
      </c>
      <c r="BV201" s="2" t="s">
        <v>87</v>
      </c>
      <c r="BW201" s="2">
        <v>96</v>
      </c>
      <c r="BX201" s="2"/>
    </row>
    <row r="202" spans="1:76" x14ac:dyDescent="0.2">
      <c r="A202" s="9">
        <v>215</v>
      </c>
      <c r="B202" s="7" t="s">
        <v>207</v>
      </c>
      <c r="C202" s="7">
        <v>1</v>
      </c>
      <c r="D202" s="7" t="s">
        <v>81</v>
      </c>
      <c r="E202" s="7">
        <v>1</v>
      </c>
      <c r="F202" s="7">
        <v>1</v>
      </c>
      <c r="G202" s="7">
        <v>2</v>
      </c>
      <c r="H202" s="7">
        <v>2</v>
      </c>
      <c r="I202" s="7">
        <v>1</v>
      </c>
      <c r="J202" s="7">
        <v>1</v>
      </c>
      <c r="K202" s="7" t="s">
        <v>81</v>
      </c>
      <c r="L202" s="7">
        <v>2</v>
      </c>
      <c r="M202" s="7">
        <v>2</v>
      </c>
      <c r="N202" s="7">
        <v>2</v>
      </c>
      <c r="O202" s="7">
        <v>2</v>
      </c>
      <c r="P202" s="7">
        <v>1</v>
      </c>
      <c r="Q202" s="7">
        <v>1</v>
      </c>
      <c r="R202" s="7" t="s">
        <v>81</v>
      </c>
      <c r="S202" s="7">
        <v>1</v>
      </c>
      <c r="T202" s="7" t="s">
        <v>81</v>
      </c>
      <c r="U202" s="7">
        <v>1</v>
      </c>
      <c r="V202" s="7">
        <v>1</v>
      </c>
      <c r="W202" s="7" t="s">
        <v>81</v>
      </c>
      <c r="X202" s="7">
        <v>1</v>
      </c>
      <c r="Y202" s="7">
        <v>2</v>
      </c>
      <c r="Z202" s="7">
        <v>2</v>
      </c>
      <c r="AA202" s="7">
        <v>1</v>
      </c>
      <c r="AB202" s="7">
        <v>1</v>
      </c>
      <c r="AC202" s="7" t="s">
        <v>81</v>
      </c>
      <c r="AD202" s="7">
        <v>2</v>
      </c>
      <c r="AE202" s="7">
        <v>2</v>
      </c>
      <c r="AF202" s="7">
        <v>2</v>
      </c>
      <c r="AG202" s="7">
        <v>1</v>
      </c>
      <c r="AH202" s="7">
        <v>2</v>
      </c>
      <c r="AI202" s="7">
        <v>1</v>
      </c>
      <c r="AJ202" s="7" t="s">
        <v>81</v>
      </c>
      <c r="AK202" s="7">
        <v>2</v>
      </c>
      <c r="AL202" s="7">
        <v>1</v>
      </c>
      <c r="AM202" s="7" t="s">
        <v>81</v>
      </c>
      <c r="AN202" s="7">
        <v>1</v>
      </c>
      <c r="AO202" s="7">
        <v>1</v>
      </c>
      <c r="AP202" s="7">
        <v>2</v>
      </c>
      <c r="AQ202" s="7">
        <v>2</v>
      </c>
      <c r="AR202" s="7">
        <v>1</v>
      </c>
      <c r="AS202" s="7">
        <v>1</v>
      </c>
      <c r="AT202" s="7" t="s">
        <v>81</v>
      </c>
      <c r="AU202" s="7">
        <v>1</v>
      </c>
      <c r="AV202" s="7">
        <v>1</v>
      </c>
      <c r="AW202" s="7">
        <v>1</v>
      </c>
      <c r="AX202" s="7">
        <v>2</v>
      </c>
      <c r="AY202" s="7" t="s">
        <v>100</v>
      </c>
      <c r="AZ202" s="7" t="s">
        <v>82</v>
      </c>
      <c r="BA202" s="7" t="s">
        <v>84</v>
      </c>
      <c r="BB202" s="7" t="s">
        <v>82</v>
      </c>
      <c r="BC202" s="7" t="s">
        <v>82</v>
      </c>
      <c r="BD202" s="7" t="s">
        <v>84</v>
      </c>
      <c r="BE202" s="7" t="s">
        <v>84</v>
      </c>
      <c r="BF202" s="7" t="s">
        <v>82</v>
      </c>
      <c r="BG202" s="7" t="s">
        <v>84</v>
      </c>
      <c r="BH202" s="7" t="s">
        <v>84</v>
      </c>
      <c r="BI202" s="7" t="s">
        <v>82</v>
      </c>
      <c r="BJ202" s="7" t="s">
        <v>82</v>
      </c>
      <c r="BK202" s="7" t="s">
        <v>84</v>
      </c>
      <c r="BL202" s="7" t="s">
        <v>84</v>
      </c>
      <c r="BM202" s="7" t="s">
        <v>82</v>
      </c>
      <c r="BN202" s="7" t="s">
        <v>84</v>
      </c>
      <c r="BO202" s="7" t="s">
        <v>84</v>
      </c>
      <c r="BP202" s="7" t="s">
        <v>86</v>
      </c>
      <c r="BQ202" s="7" t="s">
        <v>86</v>
      </c>
      <c r="BR202" s="7" t="s">
        <v>85</v>
      </c>
      <c r="BS202" s="7" t="s">
        <v>85</v>
      </c>
      <c r="BT202" s="7" t="s">
        <v>86</v>
      </c>
      <c r="BU202" s="7" t="s">
        <v>86</v>
      </c>
      <c r="BV202" s="7" t="s">
        <v>86</v>
      </c>
      <c r="BW202" s="7">
        <v>91</v>
      </c>
      <c r="BX202" s="7"/>
    </row>
    <row r="203" spans="1:76" x14ac:dyDescent="0.2">
      <c r="A203" s="8">
        <v>216</v>
      </c>
      <c r="B203" s="2" t="s">
        <v>209</v>
      </c>
      <c r="C203" s="2">
        <v>1</v>
      </c>
      <c r="D203" s="2">
        <v>1</v>
      </c>
      <c r="E203" s="2" t="s">
        <v>81</v>
      </c>
      <c r="F203" s="2" t="s">
        <v>81</v>
      </c>
      <c r="G203" s="2">
        <v>2</v>
      </c>
      <c r="H203" s="2">
        <v>2</v>
      </c>
      <c r="I203" s="2">
        <v>1</v>
      </c>
      <c r="J203" s="2">
        <v>1</v>
      </c>
      <c r="K203" s="2" t="s">
        <v>81</v>
      </c>
      <c r="L203" s="2">
        <v>2</v>
      </c>
      <c r="M203" s="2">
        <v>2</v>
      </c>
      <c r="N203" s="2" t="s">
        <v>81</v>
      </c>
      <c r="O203" s="2">
        <v>1</v>
      </c>
      <c r="P203" s="2" t="s">
        <v>81</v>
      </c>
      <c r="Q203" s="2">
        <v>1</v>
      </c>
      <c r="R203" s="2">
        <v>1</v>
      </c>
      <c r="S203" s="2" t="s">
        <v>81</v>
      </c>
      <c r="T203" s="2">
        <v>2</v>
      </c>
      <c r="U203" s="2">
        <v>1</v>
      </c>
      <c r="V203" s="2" t="s">
        <v>81</v>
      </c>
      <c r="W203" s="2">
        <v>1</v>
      </c>
      <c r="X203" s="2">
        <v>1</v>
      </c>
      <c r="Y203" s="2" t="s">
        <v>81</v>
      </c>
      <c r="Z203" s="2">
        <v>1</v>
      </c>
      <c r="AA203" s="2">
        <v>2</v>
      </c>
      <c r="AB203" s="2">
        <v>1</v>
      </c>
      <c r="AC203" s="2">
        <v>2</v>
      </c>
      <c r="AD203" s="2" t="s">
        <v>81</v>
      </c>
      <c r="AE203" s="2">
        <v>2</v>
      </c>
      <c r="AF203" s="2" t="s">
        <v>81</v>
      </c>
      <c r="AG203" s="2">
        <v>1</v>
      </c>
      <c r="AH203" s="2" t="s">
        <v>81</v>
      </c>
      <c r="AI203" s="2">
        <v>1</v>
      </c>
      <c r="AJ203" s="2" t="s">
        <v>81</v>
      </c>
      <c r="AK203" s="2">
        <v>2</v>
      </c>
      <c r="AL203" s="2">
        <v>2</v>
      </c>
      <c r="AM203" s="2">
        <v>1</v>
      </c>
      <c r="AN203" s="2">
        <v>2</v>
      </c>
      <c r="AO203" s="2">
        <v>1</v>
      </c>
      <c r="AP203" s="2" t="s">
        <v>81</v>
      </c>
      <c r="AQ203" s="2">
        <v>2</v>
      </c>
      <c r="AR203" s="2">
        <v>1</v>
      </c>
      <c r="AS203" s="2">
        <v>1</v>
      </c>
      <c r="AT203" s="2" t="s">
        <v>81</v>
      </c>
      <c r="AU203" s="2" t="s">
        <v>81</v>
      </c>
      <c r="AV203" s="2">
        <v>1</v>
      </c>
      <c r="AW203" s="2">
        <v>2</v>
      </c>
      <c r="AX203" s="2">
        <v>2</v>
      </c>
      <c r="AY203" s="2" t="s">
        <v>88</v>
      </c>
      <c r="AZ203" s="2" t="s">
        <v>82</v>
      </c>
      <c r="BA203" s="2" t="s">
        <v>82</v>
      </c>
      <c r="BB203" s="2" t="s">
        <v>82</v>
      </c>
      <c r="BC203" s="2" t="s">
        <v>82</v>
      </c>
      <c r="BD203" s="2" t="s">
        <v>84</v>
      </c>
      <c r="BE203" s="2" t="s">
        <v>82</v>
      </c>
      <c r="BF203" s="2" t="s">
        <v>82</v>
      </c>
      <c r="BG203" s="2" t="s">
        <v>82</v>
      </c>
      <c r="BH203" s="2" t="s">
        <v>82</v>
      </c>
      <c r="BI203" s="2" t="s">
        <v>84</v>
      </c>
      <c r="BJ203" s="2" t="s">
        <v>84</v>
      </c>
      <c r="BK203" s="2" t="s">
        <v>82</v>
      </c>
      <c r="BL203" s="2" t="s">
        <v>84</v>
      </c>
      <c r="BM203" s="2" t="s">
        <v>84</v>
      </c>
      <c r="BN203" s="2" t="s">
        <v>84</v>
      </c>
      <c r="BO203" s="2" t="s">
        <v>84</v>
      </c>
      <c r="BP203" s="2" t="s">
        <v>86</v>
      </c>
      <c r="BQ203" s="2" t="s">
        <v>86</v>
      </c>
      <c r="BR203" s="2" t="s">
        <v>85</v>
      </c>
      <c r="BS203" s="2" t="s">
        <v>86</v>
      </c>
      <c r="BT203" s="2" t="s">
        <v>85</v>
      </c>
      <c r="BU203" s="2" t="s">
        <v>86</v>
      </c>
      <c r="BV203" s="2" t="s">
        <v>87</v>
      </c>
      <c r="BW203" s="2">
        <v>64</v>
      </c>
      <c r="BX203" s="2"/>
    </row>
    <row r="204" spans="1:76" x14ac:dyDescent="0.2">
      <c r="A204" s="9">
        <v>217</v>
      </c>
      <c r="B204" s="7" t="s">
        <v>212</v>
      </c>
      <c r="C204" s="7">
        <v>1</v>
      </c>
      <c r="D204" s="7">
        <v>1</v>
      </c>
      <c r="E204" s="7" t="s">
        <v>81</v>
      </c>
      <c r="F204" s="7">
        <v>2</v>
      </c>
      <c r="G204" s="7">
        <v>2</v>
      </c>
      <c r="H204" s="7" t="s">
        <v>81</v>
      </c>
      <c r="I204" s="7">
        <v>1</v>
      </c>
      <c r="J204" s="7" t="s">
        <v>81</v>
      </c>
      <c r="K204" s="7">
        <v>1</v>
      </c>
      <c r="L204" s="7">
        <v>1</v>
      </c>
      <c r="M204" s="7" t="s">
        <v>81</v>
      </c>
      <c r="N204" s="7" t="s">
        <v>81</v>
      </c>
      <c r="O204" s="7">
        <v>1</v>
      </c>
      <c r="P204" s="7">
        <v>2</v>
      </c>
      <c r="Q204" s="7">
        <v>1</v>
      </c>
      <c r="R204" s="7" t="s">
        <v>81</v>
      </c>
      <c r="S204" s="7" t="s">
        <v>81</v>
      </c>
      <c r="T204" s="7">
        <v>2</v>
      </c>
      <c r="U204" s="7">
        <v>1</v>
      </c>
      <c r="V204" s="7">
        <v>1</v>
      </c>
      <c r="W204" s="7">
        <v>2</v>
      </c>
      <c r="X204" s="7">
        <v>2</v>
      </c>
      <c r="Y204" s="7" t="s">
        <v>81</v>
      </c>
      <c r="Z204" s="7">
        <v>2</v>
      </c>
      <c r="AA204" s="7">
        <v>1</v>
      </c>
      <c r="AB204" s="7">
        <v>1</v>
      </c>
      <c r="AC204" s="7">
        <v>2</v>
      </c>
      <c r="AD204" s="7" t="s">
        <v>81</v>
      </c>
      <c r="AE204" s="7">
        <v>2</v>
      </c>
      <c r="AF204" s="7">
        <v>2</v>
      </c>
      <c r="AG204" s="7" t="s">
        <v>81</v>
      </c>
      <c r="AH204" s="7">
        <v>2</v>
      </c>
      <c r="AI204" s="7">
        <v>1</v>
      </c>
      <c r="AJ204" s="7">
        <v>2</v>
      </c>
      <c r="AK204" s="7">
        <v>2</v>
      </c>
      <c r="AL204" s="7" t="s">
        <v>81</v>
      </c>
      <c r="AM204" s="7" t="s">
        <v>81</v>
      </c>
      <c r="AN204" s="7">
        <v>2</v>
      </c>
      <c r="AO204" s="7">
        <v>1</v>
      </c>
      <c r="AP204" s="7" t="s">
        <v>81</v>
      </c>
      <c r="AQ204" s="7" t="s">
        <v>81</v>
      </c>
      <c r="AR204" s="7" t="s">
        <v>81</v>
      </c>
      <c r="AS204" s="7">
        <v>1</v>
      </c>
      <c r="AT204" s="7">
        <v>2</v>
      </c>
      <c r="AU204" s="7">
        <v>1</v>
      </c>
      <c r="AV204" s="7" t="s">
        <v>81</v>
      </c>
      <c r="AW204" s="7">
        <v>2</v>
      </c>
      <c r="AX204" s="7" t="s">
        <v>81</v>
      </c>
      <c r="AY204" s="7" t="s">
        <v>103</v>
      </c>
      <c r="AZ204" s="7" t="s">
        <v>84</v>
      </c>
      <c r="BA204" s="7" t="s">
        <v>82</v>
      </c>
      <c r="BB204" s="7" t="s">
        <v>82</v>
      </c>
      <c r="BC204" s="7" t="s">
        <v>84</v>
      </c>
      <c r="BD204" s="7" t="s">
        <v>82</v>
      </c>
      <c r="BE204" s="7" t="s">
        <v>82</v>
      </c>
      <c r="BF204" s="7" t="s">
        <v>82</v>
      </c>
      <c r="BG204" s="7" t="s">
        <v>84</v>
      </c>
      <c r="BH204" s="7" t="s">
        <v>82</v>
      </c>
      <c r="BI204" s="7" t="s">
        <v>82</v>
      </c>
      <c r="BJ204" s="7" t="s">
        <v>82</v>
      </c>
      <c r="BK204" s="7" t="s">
        <v>84</v>
      </c>
      <c r="BL204" s="7" t="s">
        <v>84</v>
      </c>
      <c r="BM204" s="7" t="s">
        <v>82</v>
      </c>
      <c r="BN204" s="7" t="s">
        <v>82</v>
      </c>
      <c r="BO204" s="7" t="s">
        <v>84</v>
      </c>
      <c r="BP204" s="7" t="s">
        <v>85</v>
      </c>
      <c r="BQ204" s="7" t="s">
        <v>86</v>
      </c>
      <c r="BR204" s="7" t="s">
        <v>85</v>
      </c>
      <c r="BS204" s="7" t="s">
        <v>86</v>
      </c>
      <c r="BT204" s="7" t="s">
        <v>85</v>
      </c>
      <c r="BU204" s="7" t="s">
        <v>86</v>
      </c>
      <c r="BV204" s="7" t="s">
        <v>132</v>
      </c>
      <c r="BW204" s="7">
        <v>140</v>
      </c>
      <c r="BX204" s="7"/>
    </row>
    <row r="205" spans="1:76" x14ac:dyDescent="0.2">
      <c r="A205" s="8">
        <v>218</v>
      </c>
      <c r="B205" s="2" t="s">
        <v>210</v>
      </c>
      <c r="C205" s="2">
        <v>1</v>
      </c>
      <c r="D205" s="2">
        <v>1</v>
      </c>
      <c r="E205" s="2" t="s">
        <v>81</v>
      </c>
      <c r="F205" s="2" t="s">
        <v>81</v>
      </c>
      <c r="G205" s="2" t="s">
        <v>81</v>
      </c>
      <c r="H205" s="2">
        <v>1</v>
      </c>
      <c r="I205" s="2">
        <v>2</v>
      </c>
      <c r="J205" s="2">
        <v>1</v>
      </c>
      <c r="K205" s="2">
        <v>1</v>
      </c>
      <c r="L205" s="2">
        <v>2</v>
      </c>
      <c r="M205" s="2">
        <v>2</v>
      </c>
      <c r="N205" s="2">
        <v>1</v>
      </c>
      <c r="O205" s="2">
        <v>2</v>
      </c>
      <c r="P205" s="2">
        <v>2</v>
      </c>
      <c r="Q205" s="2">
        <v>2</v>
      </c>
      <c r="R205" s="2">
        <v>1</v>
      </c>
      <c r="S205" s="2">
        <v>2</v>
      </c>
      <c r="T205" s="2">
        <v>2</v>
      </c>
      <c r="U205" s="2">
        <v>2</v>
      </c>
      <c r="V205" s="2">
        <v>1</v>
      </c>
      <c r="W205" s="2">
        <v>2</v>
      </c>
      <c r="X205" s="2">
        <v>1</v>
      </c>
      <c r="Y205" s="2" t="s">
        <v>81</v>
      </c>
      <c r="Z205" s="2" t="s">
        <v>81</v>
      </c>
      <c r="AA205" s="2">
        <v>1</v>
      </c>
      <c r="AB205" s="2">
        <v>1</v>
      </c>
      <c r="AC205" s="2">
        <v>2</v>
      </c>
      <c r="AD205" s="2" t="s">
        <v>81</v>
      </c>
      <c r="AE205" s="2" t="s">
        <v>81</v>
      </c>
      <c r="AF205" s="2">
        <v>1</v>
      </c>
      <c r="AG205" s="2">
        <v>1</v>
      </c>
      <c r="AH205" s="2">
        <v>2</v>
      </c>
      <c r="AI205" s="2">
        <v>1</v>
      </c>
      <c r="AJ205" s="2">
        <v>1</v>
      </c>
      <c r="AK205" s="2">
        <v>2</v>
      </c>
      <c r="AL205" s="2">
        <v>1</v>
      </c>
      <c r="AM205" s="2">
        <v>2</v>
      </c>
      <c r="AN205" s="2">
        <v>2</v>
      </c>
      <c r="AO205" s="2">
        <v>1</v>
      </c>
      <c r="AP205" s="2">
        <v>2</v>
      </c>
      <c r="AQ205" s="2">
        <v>2</v>
      </c>
      <c r="AR205" s="2">
        <v>2</v>
      </c>
      <c r="AS205" s="2">
        <v>1</v>
      </c>
      <c r="AT205" s="2">
        <v>1</v>
      </c>
      <c r="AU205" s="2">
        <v>1</v>
      </c>
      <c r="AV205" s="2">
        <v>1</v>
      </c>
      <c r="AW205" s="2">
        <v>2</v>
      </c>
      <c r="AX205" s="2">
        <v>1</v>
      </c>
      <c r="AY205" s="2" t="s">
        <v>103</v>
      </c>
      <c r="AZ205" s="2" t="s">
        <v>84</v>
      </c>
      <c r="BA205" s="2" t="s">
        <v>82</v>
      </c>
      <c r="BB205" s="2" t="s">
        <v>84</v>
      </c>
      <c r="BC205" s="2" t="s">
        <v>84</v>
      </c>
      <c r="BD205" s="2" t="s">
        <v>84</v>
      </c>
      <c r="BE205" s="2" t="s">
        <v>84</v>
      </c>
      <c r="BF205" s="2" t="s">
        <v>82</v>
      </c>
      <c r="BG205" s="2" t="s">
        <v>84</v>
      </c>
      <c r="BH205" s="2" t="s">
        <v>84</v>
      </c>
      <c r="BI205" s="2" t="s">
        <v>82</v>
      </c>
      <c r="BJ205" s="2" t="s">
        <v>82</v>
      </c>
      <c r="BK205" s="2" t="s">
        <v>84</v>
      </c>
      <c r="BL205" s="2" t="s">
        <v>84</v>
      </c>
      <c r="BM205" s="2" t="s">
        <v>82</v>
      </c>
      <c r="BN205" s="2" t="s">
        <v>82</v>
      </c>
      <c r="BO205" s="2" t="s">
        <v>84</v>
      </c>
      <c r="BP205" s="2" t="s">
        <v>85</v>
      </c>
      <c r="BQ205" s="2" t="s">
        <v>86</v>
      </c>
      <c r="BR205" s="2" t="s">
        <v>85</v>
      </c>
      <c r="BS205" s="2" t="s">
        <v>86</v>
      </c>
      <c r="BT205" s="2" t="s">
        <v>86</v>
      </c>
      <c r="BU205" s="2" t="s">
        <v>86</v>
      </c>
      <c r="BV205" s="2" t="s">
        <v>132</v>
      </c>
      <c r="BW205" s="2">
        <v>144</v>
      </c>
      <c r="BX205" s="2"/>
    </row>
    <row r="206" spans="1:76" x14ac:dyDescent="0.2">
      <c r="A206" s="9">
        <v>219</v>
      </c>
      <c r="B206" s="7" t="s">
        <v>211</v>
      </c>
      <c r="C206" s="7">
        <v>1</v>
      </c>
      <c r="D206" s="7">
        <v>1</v>
      </c>
      <c r="E206" s="7">
        <v>1</v>
      </c>
      <c r="F206" s="7" t="s">
        <v>81</v>
      </c>
      <c r="G206" s="7">
        <v>2</v>
      </c>
      <c r="H206" s="7">
        <v>1</v>
      </c>
      <c r="I206" s="7">
        <v>1</v>
      </c>
      <c r="J206" s="7">
        <v>1</v>
      </c>
      <c r="K206" s="7">
        <v>1</v>
      </c>
      <c r="L206" s="7">
        <v>2</v>
      </c>
      <c r="M206" s="7">
        <v>2</v>
      </c>
      <c r="N206" s="7">
        <v>1</v>
      </c>
      <c r="O206" s="7">
        <v>1</v>
      </c>
      <c r="P206" s="7">
        <v>1</v>
      </c>
      <c r="Q206" s="7" t="s">
        <v>81</v>
      </c>
      <c r="R206" s="7">
        <v>1</v>
      </c>
      <c r="S206" s="7">
        <v>2</v>
      </c>
      <c r="T206" s="7">
        <v>2</v>
      </c>
      <c r="U206" s="7">
        <v>1</v>
      </c>
      <c r="V206" s="7" t="s">
        <v>81</v>
      </c>
      <c r="W206" s="7" t="s">
        <v>81</v>
      </c>
      <c r="X206" s="7">
        <v>1</v>
      </c>
      <c r="Y206" s="7" t="s">
        <v>81</v>
      </c>
      <c r="Z206" s="7">
        <v>2</v>
      </c>
      <c r="AA206" s="7">
        <v>1</v>
      </c>
      <c r="AB206" s="7">
        <v>1</v>
      </c>
      <c r="AC206" s="7" t="s">
        <v>81</v>
      </c>
      <c r="AD206" s="7">
        <v>1</v>
      </c>
      <c r="AE206" s="7">
        <v>1</v>
      </c>
      <c r="AF206" s="7">
        <v>2</v>
      </c>
      <c r="AG206" s="7">
        <v>1</v>
      </c>
      <c r="AH206" s="7">
        <v>2</v>
      </c>
      <c r="AI206" s="7">
        <v>1</v>
      </c>
      <c r="AJ206" s="7" t="s">
        <v>81</v>
      </c>
      <c r="AK206" s="7">
        <v>2</v>
      </c>
      <c r="AL206" s="7">
        <v>1</v>
      </c>
      <c r="AM206" s="7">
        <v>1</v>
      </c>
      <c r="AN206" s="7">
        <v>1</v>
      </c>
      <c r="AO206" s="7">
        <v>1</v>
      </c>
      <c r="AP206" s="7" t="s">
        <v>81</v>
      </c>
      <c r="AQ206" s="7">
        <v>2</v>
      </c>
      <c r="AR206" s="7">
        <v>1</v>
      </c>
      <c r="AS206" s="7">
        <v>1</v>
      </c>
      <c r="AT206" s="7">
        <v>1</v>
      </c>
      <c r="AU206" s="7">
        <v>1</v>
      </c>
      <c r="AV206" s="7" t="s">
        <v>81</v>
      </c>
      <c r="AW206" s="7">
        <v>2</v>
      </c>
      <c r="AX206" s="7">
        <v>2</v>
      </c>
      <c r="AY206" s="7" t="s">
        <v>100</v>
      </c>
      <c r="AZ206" s="7" t="s">
        <v>82</v>
      </c>
      <c r="BA206" s="7" t="s">
        <v>84</v>
      </c>
      <c r="BB206" s="7" t="s">
        <v>84</v>
      </c>
      <c r="BC206" s="7" t="s">
        <v>84</v>
      </c>
      <c r="BD206" s="7" t="s">
        <v>84</v>
      </c>
      <c r="BE206" s="7" t="s">
        <v>84</v>
      </c>
      <c r="BF206" s="7" t="s">
        <v>82</v>
      </c>
      <c r="BG206" s="7" t="s">
        <v>84</v>
      </c>
      <c r="BH206" s="7" t="s">
        <v>84</v>
      </c>
      <c r="BI206" s="7" t="s">
        <v>82</v>
      </c>
      <c r="BJ206" s="7" t="s">
        <v>82</v>
      </c>
      <c r="BK206" s="7" t="s">
        <v>84</v>
      </c>
      <c r="BL206" s="7" t="s">
        <v>84</v>
      </c>
      <c r="BM206" s="7" t="s">
        <v>82</v>
      </c>
      <c r="BN206" s="7" t="s">
        <v>82</v>
      </c>
      <c r="BO206" s="7" t="s">
        <v>84</v>
      </c>
      <c r="BP206" s="7" t="s">
        <v>85</v>
      </c>
      <c r="BQ206" s="7" t="s">
        <v>86</v>
      </c>
      <c r="BR206" s="7" t="s">
        <v>85</v>
      </c>
      <c r="BS206" s="7" t="s">
        <v>85</v>
      </c>
      <c r="BT206" s="7" t="s">
        <v>86</v>
      </c>
      <c r="BU206" s="7" t="s">
        <v>86</v>
      </c>
      <c r="BV206" s="7" t="s">
        <v>87</v>
      </c>
      <c r="BW206" s="7">
        <v>119</v>
      </c>
      <c r="BX206" s="7"/>
    </row>
    <row r="207" spans="1:76" x14ac:dyDescent="0.2">
      <c r="A207" s="8">
        <v>220</v>
      </c>
      <c r="B207" s="2" t="s">
        <v>319</v>
      </c>
      <c r="C207" s="2">
        <v>1</v>
      </c>
      <c r="D207" s="2" t="s">
        <v>81</v>
      </c>
      <c r="E207" s="2">
        <v>1</v>
      </c>
      <c r="F207" s="2">
        <v>2</v>
      </c>
      <c r="G207" s="2">
        <v>2</v>
      </c>
      <c r="H207" s="2">
        <v>1</v>
      </c>
      <c r="I207" s="2" t="s">
        <v>81</v>
      </c>
      <c r="J207" s="2">
        <v>1</v>
      </c>
      <c r="K207" s="2">
        <v>1</v>
      </c>
      <c r="L207" s="2">
        <v>2</v>
      </c>
      <c r="M207" s="2">
        <v>2</v>
      </c>
      <c r="N207" s="2" t="s">
        <v>81</v>
      </c>
      <c r="O207" s="2">
        <v>1</v>
      </c>
      <c r="P207" s="2">
        <v>1</v>
      </c>
      <c r="Q207" s="2" t="s">
        <v>81</v>
      </c>
      <c r="R207" s="2" t="s">
        <v>81</v>
      </c>
      <c r="S207" s="2">
        <v>2</v>
      </c>
      <c r="T207" s="2" t="s">
        <v>81</v>
      </c>
      <c r="U207" s="2">
        <v>1</v>
      </c>
      <c r="V207" s="2" t="s">
        <v>81</v>
      </c>
      <c r="W207" s="2" t="s">
        <v>81</v>
      </c>
      <c r="X207" s="2">
        <v>1</v>
      </c>
      <c r="Y207" s="2">
        <v>1</v>
      </c>
      <c r="Z207" s="2">
        <v>2</v>
      </c>
      <c r="AA207" s="2">
        <v>2</v>
      </c>
      <c r="AB207" s="2">
        <v>1</v>
      </c>
      <c r="AC207" s="2">
        <v>2</v>
      </c>
      <c r="AD207" s="2">
        <v>2</v>
      </c>
      <c r="AE207" s="2">
        <v>2</v>
      </c>
      <c r="AF207" s="2" t="s">
        <v>81</v>
      </c>
      <c r="AG207" s="2">
        <v>1</v>
      </c>
      <c r="AH207" s="2">
        <v>2</v>
      </c>
      <c r="AI207" s="2">
        <v>1</v>
      </c>
      <c r="AJ207" s="2">
        <v>1</v>
      </c>
      <c r="AK207" s="2">
        <v>2</v>
      </c>
      <c r="AL207" s="2">
        <v>1</v>
      </c>
      <c r="AM207" s="2">
        <v>1</v>
      </c>
      <c r="AN207" s="2">
        <v>1</v>
      </c>
      <c r="AO207" s="2">
        <v>1</v>
      </c>
      <c r="AP207" s="2">
        <v>2</v>
      </c>
      <c r="AQ207" s="2">
        <v>2</v>
      </c>
      <c r="AR207" s="2" t="s">
        <v>81</v>
      </c>
      <c r="AS207" s="2">
        <v>1</v>
      </c>
      <c r="AT207" s="2">
        <v>1</v>
      </c>
      <c r="AU207" s="2" t="s">
        <v>81</v>
      </c>
      <c r="AV207" s="2">
        <v>1</v>
      </c>
      <c r="AW207" s="2">
        <v>2</v>
      </c>
      <c r="AX207" s="2">
        <v>2</v>
      </c>
      <c r="AY207" s="2" t="s">
        <v>88</v>
      </c>
      <c r="AZ207" s="2" t="s">
        <v>82</v>
      </c>
      <c r="BA207" s="2" t="s">
        <v>82</v>
      </c>
      <c r="BB207" s="2" t="s">
        <v>84</v>
      </c>
      <c r="BC207" s="2" t="s">
        <v>82</v>
      </c>
      <c r="BD207" s="2" t="s">
        <v>84</v>
      </c>
      <c r="BE207" s="2" t="s">
        <v>82</v>
      </c>
      <c r="BF207" s="2" t="s">
        <v>84</v>
      </c>
      <c r="BG207" s="2" t="s">
        <v>84</v>
      </c>
      <c r="BH207" s="2" t="s">
        <v>82</v>
      </c>
      <c r="BI207" s="2" t="s">
        <v>84</v>
      </c>
      <c r="BJ207" s="2" t="s">
        <v>82</v>
      </c>
      <c r="BK207" s="2" t="s">
        <v>84</v>
      </c>
      <c r="BL207" s="2" t="s">
        <v>82</v>
      </c>
      <c r="BM207" s="2" t="s">
        <v>84</v>
      </c>
      <c r="BN207" s="2" t="s">
        <v>84</v>
      </c>
      <c r="BO207" s="2" t="s">
        <v>84</v>
      </c>
      <c r="BP207" s="2" t="s">
        <v>85</v>
      </c>
      <c r="BQ207" s="2" t="s">
        <v>86</v>
      </c>
      <c r="BR207" s="2" t="s">
        <v>85</v>
      </c>
      <c r="BS207" s="2" t="s">
        <v>86</v>
      </c>
      <c r="BT207" s="2" t="s">
        <v>86</v>
      </c>
      <c r="BU207" s="2" t="s">
        <v>85</v>
      </c>
      <c r="BV207" s="2" t="s">
        <v>86</v>
      </c>
      <c r="BW207" s="2">
        <v>104</v>
      </c>
      <c r="BX207" s="2"/>
    </row>
    <row r="208" spans="1:76" x14ac:dyDescent="0.2">
      <c r="A208" s="9">
        <v>221</v>
      </c>
      <c r="B208" s="7" t="s">
        <v>320</v>
      </c>
      <c r="C208" s="7">
        <v>1</v>
      </c>
      <c r="D208" s="7">
        <v>1</v>
      </c>
      <c r="E208" s="7">
        <v>1</v>
      </c>
      <c r="F208" s="7">
        <v>2</v>
      </c>
      <c r="G208" s="7" t="s">
        <v>81</v>
      </c>
      <c r="H208" s="7">
        <v>1</v>
      </c>
      <c r="I208" s="7">
        <v>1</v>
      </c>
      <c r="J208" s="7" t="s">
        <v>81</v>
      </c>
      <c r="K208" s="7">
        <v>1</v>
      </c>
      <c r="L208" s="7">
        <v>2</v>
      </c>
      <c r="M208" s="7">
        <v>2</v>
      </c>
      <c r="N208" s="7">
        <v>1</v>
      </c>
      <c r="O208" s="7">
        <v>1</v>
      </c>
      <c r="P208" s="7">
        <v>1</v>
      </c>
      <c r="Q208" s="7">
        <v>2</v>
      </c>
      <c r="R208" s="7">
        <v>2</v>
      </c>
      <c r="S208" s="7">
        <v>1</v>
      </c>
      <c r="T208" s="7">
        <v>2</v>
      </c>
      <c r="U208" s="7" t="s">
        <v>81</v>
      </c>
      <c r="V208" s="7" t="s">
        <v>81</v>
      </c>
      <c r="W208" s="7">
        <v>2</v>
      </c>
      <c r="X208" s="7">
        <v>1</v>
      </c>
      <c r="Y208" s="7">
        <v>1</v>
      </c>
      <c r="Z208" s="7">
        <v>2</v>
      </c>
      <c r="AA208" s="7" t="s">
        <v>81</v>
      </c>
      <c r="AB208" s="7">
        <v>1</v>
      </c>
      <c r="AC208" s="7">
        <v>2</v>
      </c>
      <c r="AD208" s="7" t="s">
        <v>81</v>
      </c>
      <c r="AE208" s="7">
        <v>2</v>
      </c>
      <c r="AF208" s="7">
        <v>2</v>
      </c>
      <c r="AG208" s="7">
        <v>1</v>
      </c>
      <c r="AH208" s="7" t="s">
        <v>81</v>
      </c>
      <c r="AI208" s="7">
        <v>1</v>
      </c>
      <c r="AJ208" s="7">
        <v>2</v>
      </c>
      <c r="AK208" s="7">
        <v>2</v>
      </c>
      <c r="AL208" s="7">
        <v>1</v>
      </c>
      <c r="AM208" s="7">
        <v>2</v>
      </c>
      <c r="AN208" s="7">
        <v>2</v>
      </c>
      <c r="AO208" s="7">
        <v>1</v>
      </c>
      <c r="AP208" s="7">
        <v>2</v>
      </c>
      <c r="AQ208" s="7">
        <v>2</v>
      </c>
      <c r="AR208" s="7">
        <v>1</v>
      </c>
      <c r="AS208" s="7">
        <v>1</v>
      </c>
      <c r="AT208" s="7">
        <v>1</v>
      </c>
      <c r="AU208" s="7" t="s">
        <v>81</v>
      </c>
      <c r="AV208" s="7">
        <v>1</v>
      </c>
      <c r="AW208" s="7">
        <v>2</v>
      </c>
      <c r="AX208" s="7">
        <v>2</v>
      </c>
      <c r="AY208" s="7" t="s">
        <v>88</v>
      </c>
      <c r="AZ208" s="7" t="s">
        <v>82</v>
      </c>
      <c r="BA208" s="7" t="s">
        <v>82</v>
      </c>
      <c r="BB208" s="7" t="s">
        <v>84</v>
      </c>
      <c r="BC208" s="7" t="s">
        <v>82</v>
      </c>
      <c r="BD208" s="7" t="s">
        <v>84</v>
      </c>
      <c r="BE208" s="7" t="s">
        <v>84</v>
      </c>
      <c r="BF208" s="7" t="s">
        <v>82</v>
      </c>
      <c r="BG208" s="7" t="s">
        <v>84</v>
      </c>
      <c r="BH208" s="7" t="s">
        <v>84</v>
      </c>
      <c r="BI208" s="7" t="s">
        <v>84</v>
      </c>
      <c r="BJ208" s="7" t="s">
        <v>82</v>
      </c>
      <c r="BK208" s="7" t="s">
        <v>84</v>
      </c>
      <c r="BL208" s="7" t="s">
        <v>84</v>
      </c>
      <c r="BM208" s="7" t="s">
        <v>82</v>
      </c>
      <c r="BN208" s="7" t="s">
        <v>82</v>
      </c>
      <c r="BO208" s="7" t="s">
        <v>84</v>
      </c>
      <c r="BP208" s="7" t="s">
        <v>85</v>
      </c>
      <c r="BQ208" s="7" t="s">
        <v>86</v>
      </c>
      <c r="BR208" s="7" t="s">
        <v>85</v>
      </c>
      <c r="BS208" s="7" t="s">
        <v>86</v>
      </c>
      <c r="BT208" s="7" t="s">
        <v>85</v>
      </c>
      <c r="BU208" s="7" t="s">
        <v>86</v>
      </c>
      <c r="BV208" s="7" t="s">
        <v>112</v>
      </c>
      <c r="BW208" s="7">
        <v>118</v>
      </c>
      <c r="BX208" s="7"/>
    </row>
    <row r="209" spans="1:76" x14ac:dyDescent="0.2">
      <c r="A209" s="8">
        <v>222</v>
      </c>
      <c r="B209" s="2" t="s">
        <v>138</v>
      </c>
      <c r="C209" s="2">
        <v>1</v>
      </c>
      <c r="D209" s="2" t="s">
        <v>81</v>
      </c>
      <c r="E209" s="2">
        <v>1</v>
      </c>
      <c r="F209" s="2">
        <v>2</v>
      </c>
      <c r="G209" s="2">
        <v>2</v>
      </c>
      <c r="H209" s="2" t="s">
        <v>81</v>
      </c>
      <c r="I209" s="2">
        <v>1</v>
      </c>
      <c r="J209" s="2">
        <v>1</v>
      </c>
      <c r="K209" s="2">
        <v>1</v>
      </c>
      <c r="L209" s="2">
        <v>2</v>
      </c>
      <c r="M209" s="2">
        <v>2</v>
      </c>
      <c r="N209" s="2">
        <v>1</v>
      </c>
      <c r="O209" s="2">
        <v>1</v>
      </c>
      <c r="P209" s="2" t="s">
        <v>81</v>
      </c>
      <c r="Q209" s="2">
        <v>1</v>
      </c>
      <c r="R209" s="2">
        <v>1</v>
      </c>
      <c r="S209" s="2">
        <v>2</v>
      </c>
      <c r="T209" s="2">
        <v>2</v>
      </c>
      <c r="U209" s="2">
        <v>1</v>
      </c>
      <c r="V209" s="2" t="s">
        <v>81</v>
      </c>
      <c r="W209" s="2">
        <v>1</v>
      </c>
      <c r="X209" s="2">
        <v>1</v>
      </c>
      <c r="Y209" s="2">
        <v>2</v>
      </c>
      <c r="Z209" s="2">
        <v>2</v>
      </c>
      <c r="AA209" s="2">
        <v>2</v>
      </c>
      <c r="AB209" s="2">
        <v>1</v>
      </c>
      <c r="AC209" s="2">
        <v>2</v>
      </c>
      <c r="AD209" s="2" t="s">
        <v>81</v>
      </c>
      <c r="AE209" s="2">
        <v>1</v>
      </c>
      <c r="AF209" s="2">
        <v>2</v>
      </c>
      <c r="AG209" s="2">
        <v>1</v>
      </c>
      <c r="AH209" s="2">
        <v>2</v>
      </c>
      <c r="AI209" s="2">
        <v>1</v>
      </c>
      <c r="AJ209" s="2">
        <v>2</v>
      </c>
      <c r="AK209" s="2">
        <v>2</v>
      </c>
      <c r="AL209" s="2" t="s">
        <v>81</v>
      </c>
      <c r="AM209" s="2">
        <v>1</v>
      </c>
      <c r="AN209" s="2">
        <v>2</v>
      </c>
      <c r="AO209" s="2">
        <v>1</v>
      </c>
      <c r="AP209" s="2">
        <v>2</v>
      </c>
      <c r="AQ209" s="2">
        <v>2</v>
      </c>
      <c r="AR209" s="2">
        <v>1</v>
      </c>
      <c r="AS209" s="2">
        <v>1</v>
      </c>
      <c r="AT209" s="2">
        <v>1</v>
      </c>
      <c r="AU209" s="2">
        <v>1</v>
      </c>
      <c r="AV209" s="2">
        <v>1</v>
      </c>
      <c r="AW209" s="2">
        <v>2</v>
      </c>
      <c r="AX209" s="2">
        <v>2</v>
      </c>
      <c r="AY209" s="2" t="s">
        <v>100</v>
      </c>
      <c r="AZ209" s="2" t="s">
        <v>82</v>
      </c>
      <c r="BA209" s="2" t="s">
        <v>82</v>
      </c>
      <c r="BB209" s="2" t="s">
        <v>84</v>
      </c>
      <c r="BC209" s="2" t="s">
        <v>84</v>
      </c>
      <c r="BD209" s="2" t="s">
        <v>82</v>
      </c>
      <c r="BE209" s="2" t="s">
        <v>82</v>
      </c>
      <c r="BF209" s="2" t="s">
        <v>82</v>
      </c>
      <c r="BG209" s="2" t="s">
        <v>84</v>
      </c>
      <c r="BH209" s="2" t="s">
        <v>84</v>
      </c>
      <c r="BI209" s="2" t="s">
        <v>84</v>
      </c>
      <c r="BJ209" s="2" t="s">
        <v>84</v>
      </c>
      <c r="BK209" s="2" t="s">
        <v>84</v>
      </c>
      <c r="BL209" s="2" t="s">
        <v>84</v>
      </c>
      <c r="BM209" s="2" t="s">
        <v>82</v>
      </c>
      <c r="BN209" s="2" t="s">
        <v>84</v>
      </c>
      <c r="BO209" s="2" t="s">
        <v>82</v>
      </c>
      <c r="BP209" s="2" t="s">
        <v>85</v>
      </c>
      <c r="BQ209" s="2" t="s">
        <v>86</v>
      </c>
      <c r="BR209" s="2" t="s">
        <v>85</v>
      </c>
      <c r="BS209" s="2" t="s">
        <v>85</v>
      </c>
      <c r="BT209" s="2" t="s">
        <v>85</v>
      </c>
      <c r="BU209" s="2" t="s">
        <v>86</v>
      </c>
      <c r="BV209" s="2" t="s">
        <v>87</v>
      </c>
      <c r="BW209" s="2">
        <v>137</v>
      </c>
      <c r="BX209" s="2"/>
    </row>
    <row r="210" spans="1:76" x14ac:dyDescent="0.2">
      <c r="A210" s="9">
        <v>223</v>
      </c>
      <c r="B210" s="7" t="s">
        <v>213</v>
      </c>
      <c r="C210" s="7">
        <v>1</v>
      </c>
      <c r="D210" s="7" t="s">
        <v>81</v>
      </c>
      <c r="E210" s="7">
        <v>1</v>
      </c>
      <c r="F210" s="7">
        <v>2</v>
      </c>
      <c r="G210" s="7">
        <v>2</v>
      </c>
      <c r="H210" s="7">
        <v>1</v>
      </c>
      <c r="I210" s="7">
        <v>1</v>
      </c>
      <c r="J210" s="7">
        <v>1</v>
      </c>
      <c r="K210" s="7">
        <v>1</v>
      </c>
      <c r="L210" s="7">
        <v>2</v>
      </c>
      <c r="M210" s="7">
        <v>2</v>
      </c>
      <c r="N210" s="7">
        <v>2</v>
      </c>
      <c r="O210" s="7">
        <v>1</v>
      </c>
      <c r="P210" s="7">
        <v>1</v>
      </c>
      <c r="Q210" s="7" t="s">
        <v>81</v>
      </c>
      <c r="R210" s="7" t="s">
        <v>81</v>
      </c>
      <c r="S210" s="7">
        <v>2</v>
      </c>
      <c r="T210" s="7" t="s">
        <v>81</v>
      </c>
      <c r="U210" s="7">
        <v>1</v>
      </c>
      <c r="V210" s="7" t="s">
        <v>81</v>
      </c>
      <c r="W210" s="7">
        <v>1</v>
      </c>
      <c r="X210" s="7">
        <v>1</v>
      </c>
      <c r="Y210" s="7" t="s">
        <v>81</v>
      </c>
      <c r="Z210" s="7">
        <v>2</v>
      </c>
      <c r="AA210" s="7" t="s">
        <v>81</v>
      </c>
      <c r="AB210" s="7">
        <v>1</v>
      </c>
      <c r="AC210" s="7">
        <v>2</v>
      </c>
      <c r="AD210" s="7" t="s">
        <v>81</v>
      </c>
      <c r="AE210" s="7">
        <v>2</v>
      </c>
      <c r="AF210" s="7">
        <v>2</v>
      </c>
      <c r="AG210" s="7">
        <v>1</v>
      </c>
      <c r="AH210" s="7">
        <v>2</v>
      </c>
      <c r="AI210" s="7">
        <v>1</v>
      </c>
      <c r="AJ210" s="7">
        <v>1</v>
      </c>
      <c r="AK210" s="7">
        <v>2</v>
      </c>
      <c r="AL210" s="7">
        <v>1</v>
      </c>
      <c r="AM210" s="7">
        <v>1</v>
      </c>
      <c r="AN210" s="7" t="s">
        <v>81</v>
      </c>
      <c r="AO210" s="7">
        <v>1</v>
      </c>
      <c r="AP210" s="7">
        <v>2</v>
      </c>
      <c r="AQ210" s="7">
        <v>2</v>
      </c>
      <c r="AR210" s="7">
        <v>1</v>
      </c>
      <c r="AS210" s="7">
        <v>1</v>
      </c>
      <c r="AT210" s="7">
        <v>1</v>
      </c>
      <c r="AU210" s="7">
        <v>1</v>
      </c>
      <c r="AV210" s="7">
        <v>2</v>
      </c>
      <c r="AW210" s="7">
        <v>2</v>
      </c>
      <c r="AX210" s="7">
        <v>2</v>
      </c>
      <c r="AY210" s="7" t="s">
        <v>103</v>
      </c>
      <c r="AZ210" s="7" t="s">
        <v>82</v>
      </c>
      <c r="BA210" s="7" t="s">
        <v>82</v>
      </c>
      <c r="BB210" s="7" t="s">
        <v>82</v>
      </c>
      <c r="BC210" s="7" t="s">
        <v>82</v>
      </c>
      <c r="BD210" s="7" t="s">
        <v>84</v>
      </c>
      <c r="BE210" s="7" t="s">
        <v>82</v>
      </c>
      <c r="BF210" s="7" t="s">
        <v>84</v>
      </c>
      <c r="BG210" s="7" t="s">
        <v>84</v>
      </c>
      <c r="BH210" s="7" t="s">
        <v>84</v>
      </c>
      <c r="BI210" s="7" t="s">
        <v>84</v>
      </c>
      <c r="BJ210" s="7" t="s">
        <v>82</v>
      </c>
      <c r="BK210" s="7" t="s">
        <v>82</v>
      </c>
      <c r="BL210" s="7" t="s">
        <v>84</v>
      </c>
      <c r="BM210" s="7" t="s">
        <v>82</v>
      </c>
      <c r="BN210" s="7" t="s">
        <v>82</v>
      </c>
      <c r="BO210" s="7" t="s">
        <v>84</v>
      </c>
      <c r="BP210" s="7" t="s">
        <v>85</v>
      </c>
      <c r="BQ210" s="7" t="s">
        <v>86</v>
      </c>
      <c r="BR210" s="7" t="s">
        <v>85</v>
      </c>
      <c r="BS210" s="7" t="s">
        <v>86</v>
      </c>
      <c r="BT210" s="7" t="s">
        <v>85</v>
      </c>
      <c r="BU210" s="7" t="s">
        <v>86</v>
      </c>
      <c r="BV210" s="7" t="s">
        <v>132</v>
      </c>
      <c r="BW210" s="7">
        <v>117</v>
      </c>
      <c r="BX210" s="7"/>
    </row>
    <row r="211" spans="1:76" x14ac:dyDescent="0.2">
      <c r="A211" s="8">
        <v>224</v>
      </c>
      <c r="B211" s="2" t="s">
        <v>214</v>
      </c>
      <c r="C211" s="2">
        <v>1</v>
      </c>
      <c r="D211" s="2">
        <v>1</v>
      </c>
      <c r="E211" s="2">
        <v>1</v>
      </c>
      <c r="F211" s="2">
        <v>2</v>
      </c>
      <c r="G211" s="2">
        <v>2</v>
      </c>
      <c r="H211" s="2" t="s">
        <v>81</v>
      </c>
      <c r="I211" s="2">
        <v>1</v>
      </c>
      <c r="J211" s="2">
        <v>1</v>
      </c>
      <c r="K211" s="2">
        <v>1</v>
      </c>
      <c r="L211" s="2">
        <v>2</v>
      </c>
      <c r="M211" s="2">
        <v>2</v>
      </c>
      <c r="N211" s="2">
        <v>1</v>
      </c>
      <c r="O211" s="2">
        <v>1</v>
      </c>
      <c r="P211" s="2">
        <v>1</v>
      </c>
      <c r="Q211" s="2">
        <v>1</v>
      </c>
      <c r="R211" s="2">
        <v>1</v>
      </c>
      <c r="S211" s="2">
        <v>2</v>
      </c>
      <c r="T211" s="2">
        <v>2</v>
      </c>
      <c r="U211" s="2">
        <v>1</v>
      </c>
      <c r="V211" s="2" t="s">
        <v>81</v>
      </c>
      <c r="W211" s="2">
        <v>2</v>
      </c>
      <c r="X211" s="2">
        <v>1</v>
      </c>
      <c r="Y211" s="2">
        <v>1</v>
      </c>
      <c r="Z211" s="2">
        <v>2</v>
      </c>
      <c r="AA211" s="2">
        <v>1</v>
      </c>
      <c r="AB211" s="2">
        <v>1</v>
      </c>
      <c r="AC211" s="2" t="s">
        <v>81</v>
      </c>
      <c r="AD211" s="2" t="s">
        <v>81</v>
      </c>
      <c r="AE211" s="2">
        <v>2</v>
      </c>
      <c r="AF211" s="2">
        <v>2</v>
      </c>
      <c r="AG211" s="2">
        <v>1</v>
      </c>
      <c r="AH211" s="2">
        <v>2</v>
      </c>
      <c r="AI211" s="2">
        <v>1</v>
      </c>
      <c r="AJ211" s="2">
        <v>1</v>
      </c>
      <c r="AK211" s="2">
        <v>2</v>
      </c>
      <c r="AL211" s="2">
        <v>1</v>
      </c>
      <c r="AM211" s="2">
        <v>1</v>
      </c>
      <c r="AN211" s="2">
        <v>1</v>
      </c>
      <c r="AO211" s="2">
        <v>1</v>
      </c>
      <c r="AP211" s="2">
        <v>1</v>
      </c>
      <c r="AQ211" s="2">
        <v>2</v>
      </c>
      <c r="AR211" s="2" t="s">
        <v>81</v>
      </c>
      <c r="AS211" s="2">
        <v>1</v>
      </c>
      <c r="AT211" s="2" t="s">
        <v>81</v>
      </c>
      <c r="AU211" s="2">
        <v>1</v>
      </c>
      <c r="AV211" s="2">
        <v>1</v>
      </c>
      <c r="AW211" s="2">
        <v>2</v>
      </c>
      <c r="AX211" s="2">
        <v>2</v>
      </c>
      <c r="AY211" s="2" t="s">
        <v>83</v>
      </c>
      <c r="AZ211" s="2" t="s">
        <v>82</v>
      </c>
      <c r="BA211" s="2" t="s">
        <v>84</v>
      </c>
      <c r="BB211" s="2" t="s">
        <v>84</v>
      </c>
      <c r="BC211" s="2" t="s">
        <v>84</v>
      </c>
      <c r="BD211" s="2" t="s">
        <v>84</v>
      </c>
      <c r="BE211" s="2" t="s">
        <v>82</v>
      </c>
      <c r="BF211" s="2" t="s">
        <v>82</v>
      </c>
      <c r="BG211" s="2" t="s">
        <v>82</v>
      </c>
      <c r="BH211" s="2" t="s">
        <v>84</v>
      </c>
      <c r="BI211" s="2" t="s">
        <v>82</v>
      </c>
      <c r="BJ211" s="2" t="s">
        <v>82</v>
      </c>
      <c r="BK211" s="2" t="s">
        <v>82</v>
      </c>
      <c r="BL211" s="2" t="s">
        <v>82</v>
      </c>
      <c r="BM211" s="2" t="s">
        <v>82</v>
      </c>
      <c r="BN211" s="2" t="s">
        <v>84</v>
      </c>
      <c r="BO211" s="2" t="s">
        <v>82</v>
      </c>
      <c r="BP211" s="2" t="s">
        <v>85</v>
      </c>
      <c r="BQ211" s="2" t="s">
        <v>86</v>
      </c>
      <c r="BR211" s="2" t="s">
        <v>85</v>
      </c>
      <c r="BS211" s="2" t="s">
        <v>86</v>
      </c>
      <c r="BT211" s="2" t="s">
        <v>85</v>
      </c>
      <c r="BU211" s="2" t="s">
        <v>86</v>
      </c>
      <c r="BV211" s="2" t="s">
        <v>98</v>
      </c>
      <c r="BW211" s="2">
        <v>96</v>
      </c>
      <c r="BX211" s="2"/>
    </row>
    <row r="212" spans="1:76" x14ac:dyDescent="0.2">
      <c r="A212" s="9">
        <v>225</v>
      </c>
      <c r="B212" s="7" t="s">
        <v>215</v>
      </c>
      <c r="C212" s="7">
        <v>1</v>
      </c>
      <c r="D212" s="7" t="s">
        <v>81</v>
      </c>
      <c r="E212" s="7">
        <v>1</v>
      </c>
      <c r="F212" s="7">
        <v>1</v>
      </c>
      <c r="G212" s="7" t="s">
        <v>81</v>
      </c>
      <c r="H212" s="7">
        <v>1</v>
      </c>
      <c r="I212" s="7">
        <v>1</v>
      </c>
      <c r="J212" s="7">
        <v>2</v>
      </c>
      <c r="K212" s="7">
        <v>1</v>
      </c>
      <c r="L212" s="7">
        <v>2</v>
      </c>
      <c r="M212" s="7">
        <v>2</v>
      </c>
      <c r="N212" s="7">
        <v>1</v>
      </c>
      <c r="O212" s="7" t="s">
        <v>81</v>
      </c>
      <c r="P212" s="7">
        <v>1</v>
      </c>
      <c r="Q212" s="7">
        <v>2</v>
      </c>
      <c r="R212" s="7">
        <v>1</v>
      </c>
      <c r="S212" s="7" t="s">
        <v>81</v>
      </c>
      <c r="T212" s="7">
        <v>2</v>
      </c>
      <c r="U212" s="7">
        <v>1</v>
      </c>
      <c r="V212" s="7">
        <v>1</v>
      </c>
      <c r="W212" s="7">
        <v>2</v>
      </c>
      <c r="X212" s="7">
        <v>1</v>
      </c>
      <c r="Y212" s="7" t="s">
        <v>81</v>
      </c>
      <c r="Z212" s="7">
        <v>2</v>
      </c>
      <c r="AA212" s="7">
        <v>1</v>
      </c>
      <c r="AB212" s="7">
        <v>1</v>
      </c>
      <c r="AC212" s="7">
        <v>2</v>
      </c>
      <c r="AD212" s="7" t="s">
        <v>81</v>
      </c>
      <c r="AE212" s="7" t="s">
        <v>81</v>
      </c>
      <c r="AF212" s="7">
        <v>2</v>
      </c>
      <c r="AG212" s="7">
        <v>1</v>
      </c>
      <c r="AH212" s="7">
        <v>2</v>
      </c>
      <c r="AI212" s="7">
        <v>1</v>
      </c>
      <c r="AJ212" s="7">
        <v>1</v>
      </c>
      <c r="AK212" s="7">
        <v>2</v>
      </c>
      <c r="AL212" s="7">
        <v>1</v>
      </c>
      <c r="AM212" s="7">
        <v>1</v>
      </c>
      <c r="AN212" s="7">
        <v>1</v>
      </c>
      <c r="AO212" s="7">
        <v>1</v>
      </c>
      <c r="AP212" s="7">
        <v>2</v>
      </c>
      <c r="AQ212" s="7">
        <v>2</v>
      </c>
      <c r="AR212" s="7">
        <v>1</v>
      </c>
      <c r="AS212" s="7">
        <v>1</v>
      </c>
      <c r="AT212" s="7">
        <v>1</v>
      </c>
      <c r="AU212" s="7">
        <v>1</v>
      </c>
      <c r="AV212" s="7">
        <v>1</v>
      </c>
      <c r="AW212" s="7">
        <v>2</v>
      </c>
      <c r="AX212" s="7">
        <v>2</v>
      </c>
      <c r="AY212" s="7" t="s">
        <v>100</v>
      </c>
      <c r="AZ212" s="7" t="s">
        <v>82</v>
      </c>
      <c r="BA212" s="7" t="s">
        <v>84</v>
      </c>
      <c r="BB212" s="7" t="s">
        <v>84</v>
      </c>
      <c r="BC212" s="7" t="s">
        <v>82</v>
      </c>
      <c r="BD212" s="7" t="s">
        <v>84</v>
      </c>
      <c r="BE212" s="7" t="s">
        <v>82</v>
      </c>
      <c r="BF212" s="7" t="s">
        <v>82</v>
      </c>
      <c r="BG212" s="7" t="s">
        <v>82</v>
      </c>
      <c r="BH212" s="7" t="s">
        <v>84</v>
      </c>
      <c r="BI212" s="7" t="s">
        <v>84</v>
      </c>
      <c r="BJ212" s="7" t="s">
        <v>82</v>
      </c>
      <c r="BK212" s="7" t="s">
        <v>82</v>
      </c>
      <c r="BL212" s="7" t="s">
        <v>82</v>
      </c>
      <c r="BM212" s="7" t="s">
        <v>82</v>
      </c>
      <c r="BN212" s="7" t="s">
        <v>82</v>
      </c>
      <c r="BO212" s="7" t="s">
        <v>84</v>
      </c>
      <c r="BP212" s="7" t="s">
        <v>85</v>
      </c>
      <c r="BQ212" s="7" t="s">
        <v>86</v>
      </c>
      <c r="BR212" s="7" t="s">
        <v>85</v>
      </c>
      <c r="BS212" s="7" t="s">
        <v>86</v>
      </c>
      <c r="BT212" s="7" t="s">
        <v>85</v>
      </c>
      <c r="BU212" s="7" t="s">
        <v>86</v>
      </c>
      <c r="BV212" s="7" t="s">
        <v>112</v>
      </c>
      <c r="BW212" s="7">
        <v>124</v>
      </c>
      <c r="BX212" s="7"/>
    </row>
    <row r="213" spans="1:76" x14ac:dyDescent="0.2">
      <c r="A213" s="8">
        <v>227</v>
      </c>
      <c r="B213" s="2" t="s">
        <v>216</v>
      </c>
      <c r="C213" s="2">
        <v>1</v>
      </c>
      <c r="D213" s="2">
        <v>2</v>
      </c>
      <c r="E213" s="2">
        <v>1</v>
      </c>
      <c r="F213" s="2">
        <v>1</v>
      </c>
      <c r="G213" s="2">
        <v>2</v>
      </c>
      <c r="H213" s="2" t="s">
        <v>81</v>
      </c>
      <c r="I213" s="2">
        <v>1</v>
      </c>
      <c r="J213" s="2">
        <v>2</v>
      </c>
      <c r="K213" s="2">
        <v>1</v>
      </c>
      <c r="L213" s="2">
        <v>2</v>
      </c>
      <c r="M213" s="2">
        <v>2</v>
      </c>
      <c r="N213" s="2" t="s">
        <v>81</v>
      </c>
      <c r="O213" s="2">
        <v>1</v>
      </c>
      <c r="P213" s="2" t="s">
        <v>81</v>
      </c>
      <c r="Q213" s="2">
        <v>2</v>
      </c>
      <c r="R213" s="2">
        <v>1</v>
      </c>
      <c r="S213" s="2">
        <v>2</v>
      </c>
      <c r="T213" s="2">
        <v>2</v>
      </c>
      <c r="U213" s="2">
        <v>1</v>
      </c>
      <c r="V213" s="2">
        <v>1</v>
      </c>
      <c r="W213" s="2" t="s">
        <v>81</v>
      </c>
      <c r="X213" s="2">
        <v>1</v>
      </c>
      <c r="Y213" s="2">
        <v>2</v>
      </c>
      <c r="Z213" s="2">
        <v>2</v>
      </c>
      <c r="AA213" s="2">
        <v>1</v>
      </c>
      <c r="AB213" s="2">
        <v>1</v>
      </c>
      <c r="AC213" s="2">
        <v>2</v>
      </c>
      <c r="AD213" s="2" t="s">
        <v>81</v>
      </c>
      <c r="AE213" s="2">
        <v>2</v>
      </c>
      <c r="AF213" s="2">
        <v>2</v>
      </c>
      <c r="AG213" s="2" t="s">
        <v>81</v>
      </c>
      <c r="AH213" s="2" t="s">
        <v>81</v>
      </c>
      <c r="AI213" s="2">
        <v>1</v>
      </c>
      <c r="AJ213" s="2">
        <v>2</v>
      </c>
      <c r="AK213" s="2">
        <v>2</v>
      </c>
      <c r="AL213" s="2">
        <v>1</v>
      </c>
      <c r="AM213" s="2">
        <v>1</v>
      </c>
      <c r="AN213" s="2">
        <v>2</v>
      </c>
      <c r="AO213" s="2">
        <v>1</v>
      </c>
      <c r="AP213" s="2" t="s">
        <v>81</v>
      </c>
      <c r="AQ213" s="2">
        <v>2</v>
      </c>
      <c r="AR213" s="2">
        <v>1</v>
      </c>
      <c r="AS213" s="2">
        <v>1</v>
      </c>
      <c r="AT213" s="2">
        <v>1</v>
      </c>
      <c r="AU213" s="2">
        <v>1</v>
      </c>
      <c r="AV213" s="2" t="s">
        <v>81</v>
      </c>
      <c r="AW213" s="2">
        <v>2</v>
      </c>
      <c r="AX213" s="2">
        <v>2</v>
      </c>
      <c r="AY213" s="2" t="s">
        <v>217</v>
      </c>
      <c r="AZ213" s="2" t="s">
        <v>82</v>
      </c>
      <c r="BA213" s="2" t="s">
        <v>84</v>
      </c>
      <c r="BB213" s="2" t="s">
        <v>84</v>
      </c>
      <c r="BC213" s="2" t="s">
        <v>82</v>
      </c>
      <c r="BD213" s="2" t="s">
        <v>84</v>
      </c>
      <c r="BE213" s="2" t="s">
        <v>82</v>
      </c>
      <c r="BF213" s="2" t="s">
        <v>82</v>
      </c>
      <c r="BG213" s="2" t="s">
        <v>82</v>
      </c>
      <c r="BH213" s="2" t="s">
        <v>84</v>
      </c>
      <c r="BI213" s="2" t="s">
        <v>84</v>
      </c>
      <c r="BJ213" s="2" t="s">
        <v>84</v>
      </c>
      <c r="BK213" s="2" t="s">
        <v>84</v>
      </c>
      <c r="BL213" s="2" t="s">
        <v>82</v>
      </c>
      <c r="BM213" s="2" t="s">
        <v>84</v>
      </c>
      <c r="BN213" s="2" t="s">
        <v>82</v>
      </c>
      <c r="BO213" s="2" t="s">
        <v>84</v>
      </c>
      <c r="BP213" s="2" t="s">
        <v>85</v>
      </c>
      <c r="BQ213" s="2" t="s">
        <v>86</v>
      </c>
      <c r="BR213" s="2" t="s">
        <v>85</v>
      </c>
      <c r="BS213" s="2" t="s">
        <v>86</v>
      </c>
      <c r="BT213" s="2" t="s">
        <v>86</v>
      </c>
      <c r="BU213" s="2" t="s">
        <v>85</v>
      </c>
      <c r="BV213" s="2" t="s">
        <v>87</v>
      </c>
      <c r="BW213" s="2">
        <v>128</v>
      </c>
      <c r="BX213" s="2"/>
    </row>
    <row r="214" spans="1:76" x14ac:dyDescent="0.2">
      <c r="A214" s="9">
        <v>228</v>
      </c>
      <c r="B214" s="7" t="s">
        <v>218</v>
      </c>
      <c r="C214" s="7">
        <v>1</v>
      </c>
      <c r="D214" s="7">
        <v>1</v>
      </c>
      <c r="E214" s="7">
        <v>1</v>
      </c>
      <c r="F214" s="7" t="s">
        <v>81</v>
      </c>
      <c r="G214" s="7">
        <v>2</v>
      </c>
      <c r="H214" s="7">
        <v>2</v>
      </c>
      <c r="I214" s="7">
        <v>1</v>
      </c>
      <c r="J214" s="7">
        <v>1</v>
      </c>
      <c r="K214" s="7">
        <v>1</v>
      </c>
      <c r="L214" s="7">
        <v>2</v>
      </c>
      <c r="M214" s="7">
        <v>2</v>
      </c>
      <c r="N214" s="7" t="s">
        <v>81</v>
      </c>
      <c r="O214" s="7">
        <v>1</v>
      </c>
      <c r="P214" s="7">
        <v>1</v>
      </c>
      <c r="Q214" s="7">
        <v>1</v>
      </c>
      <c r="R214" s="7">
        <v>1</v>
      </c>
      <c r="S214" s="7">
        <v>2</v>
      </c>
      <c r="T214" s="7">
        <v>2</v>
      </c>
      <c r="U214" s="7">
        <v>1</v>
      </c>
      <c r="V214" s="7">
        <v>2</v>
      </c>
      <c r="W214" s="7">
        <v>1</v>
      </c>
      <c r="X214" s="7">
        <v>1</v>
      </c>
      <c r="Y214" s="7">
        <v>2</v>
      </c>
      <c r="Z214" s="7">
        <v>2</v>
      </c>
      <c r="AA214" s="7">
        <v>2</v>
      </c>
      <c r="AB214" s="7">
        <v>1</v>
      </c>
      <c r="AC214" s="7" t="s">
        <v>81</v>
      </c>
      <c r="AD214" s="7">
        <v>2</v>
      </c>
      <c r="AE214" s="7" t="s">
        <v>81</v>
      </c>
      <c r="AF214" s="7">
        <v>1</v>
      </c>
      <c r="AG214" s="7">
        <v>1</v>
      </c>
      <c r="AH214" s="7">
        <v>2</v>
      </c>
      <c r="AI214" s="7">
        <v>1</v>
      </c>
      <c r="AJ214" s="7">
        <v>1</v>
      </c>
      <c r="AK214" s="7">
        <v>2</v>
      </c>
      <c r="AL214" s="7">
        <v>1</v>
      </c>
      <c r="AM214" s="7">
        <v>1</v>
      </c>
      <c r="AN214" s="7">
        <v>1</v>
      </c>
      <c r="AO214" s="7">
        <v>1</v>
      </c>
      <c r="AP214" s="7">
        <v>2</v>
      </c>
      <c r="AQ214" s="7">
        <v>2</v>
      </c>
      <c r="AR214" s="7" t="s">
        <v>81</v>
      </c>
      <c r="AS214" s="7">
        <v>1</v>
      </c>
      <c r="AT214" s="7">
        <v>1</v>
      </c>
      <c r="AU214" s="7">
        <v>1</v>
      </c>
      <c r="AV214" s="7">
        <v>1</v>
      </c>
      <c r="AW214" s="7">
        <v>2</v>
      </c>
      <c r="AX214" s="7">
        <v>2</v>
      </c>
      <c r="AY214" s="7" t="s">
        <v>164</v>
      </c>
      <c r="AZ214" s="7" t="s">
        <v>82</v>
      </c>
      <c r="BA214" s="7" t="s">
        <v>82</v>
      </c>
      <c r="BB214" s="7" t="s">
        <v>82</v>
      </c>
      <c r="BC214" s="7" t="s">
        <v>82</v>
      </c>
      <c r="BD214" s="7" t="s">
        <v>84</v>
      </c>
      <c r="BE214" s="7" t="s">
        <v>82</v>
      </c>
      <c r="BF214" s="7" t="s">
        <v>84</v>
      </c>
      <c r="BG214" s="7" t="s">
        <v>82</v>
      </c>
      <c r="BH214" s="7" t="s">
        <v>82</v>
      </c>
      <c r="BI214" s="7" t="s">
        <v>84</v>
      </c>
      <c r="BJ214" s="7" t="s">
        <v>82</v>
      </c>
      <c r="BK214" s="7" t="s">
        <v>82</v>
      </c>
      <c r="BL214" s="7" t="s">
        <v>82</v>
      </c>
      <c r="BM214" s="7" t="s">
        <v>84</v>
      </c>
      <c r="BN214" s="7" t="s">
        <v>84</v>
      </c>
      <c r="BO214" s="7" t="s">
        <v>82</v>
      </c>
      <c r="BP214" s="7" t="s">
        <v>86</v>
      </c>
      <c r="BQ214" s="7" t="s">
        <v>86</v>
      </c>
      <c r="BR214" s="7" t="s">
        <v>85</v>
      </c>
      <c r="BS214" s="7" t="s">
        <v>86</v>
      </c>
      <c r="BT214" s="7" t="s">
        <v>86</v>
      </c>
      <c r="BU214" s="7" t="s">
        <v>85</v>
      </c>
      <c r="BV214" s="7" t="s">
        <v>87</v>
      </c>
      <c r="BW214" s="7">
        <v>88</v>
      </c>
      <c r="BX214" s="7"/>
    </row>
    <row r="215" spans="1:76" x14ac:dyDescent="0.2">
      <c r="A215" s="8">
        <v>229</v>
      </c>
      <c r="B215" s="2" t="s">
        <v>219</v>
      </c>
      <c r="C215" s="2">
        <v>1</v>
      </c>
      <c r="D215" s="2">
        <v>1</v>
      </c>
      <c r="E215" s="2">
        <v>1</v>
      </c>
      <c r="F215" s="2">
        <v>2</v>
      </c>
      <c r="G215" s="2">
        <v>2</v>
      </c>
      <c r="H215" s="2">
        <v>2</v>
      </c>
      <c r="I215" s="2">
        <v>1</v>
      </c>
      <c r="J215" s="2">
        <v>1</v>
      </c>
      <c r="K215" s="2" t="s">
        <v>81</v>
      </c>
      <c r="L215" s="2">
        <v>2</v>
      </c>
      <c r="M215" s="2">
        <v>2</v>
      </c>
      <c r="N215" s="2">
        <v>2</v>
      </c>
      <c r="O215" s="2">
        <v>1</v>
      </c>
      <c r="P215" s="2">
        <v>1</v>
      </c>
      <c r="Q215" s="2">
        <v>1</v>
      </c>
      <c r="R215" s="2">
        <v>1</v>
      </c>
      <c r="S215" s="2" t="s">
        <v>81</v>
      </c>
      <c r="T215" s="2" t="s">
        <v>81</v>
      </c>
      <c r="U215" s="2">
        <v>1</v>
      </c>
      <c r="V215" s="2">
        <v>2</v>
      </c>
      <c r="W215" s="2">
        <v>1</v>
      </c>
      <c r="X215" s="2">
        <v>1</v>
      </c>
      <c r="Y215" s="2">
        <v>1</v>
      </c>
      <c r="Z215" s="2">
        <v>2</v>
      </c>
      <c r="AA215" s="2">
        <v>2</v>
      </c>
      <c r="AB215" s="2">
        <v>1</v>
      </c>
      <c r="AC215" s="2">
        <v>2</v>
      </c>
      <c r="AD215" s="2">
        <v>2</v>
      </c>
      <c r="AE215" s="2">
        <v>1</v>
      </c>
      <c r="AF215" s="2">
        <v>2</v>
      </c>
      <c r="AG215" s="2">
        <v>1</v>
      </c>
      <c r="AH215" s="2" t="s">
        <v>81</v>
      </c>
      <c r="AI215" s="2">
        <v>1</v>
      </c>
      <c r="AJ215" s="2">
        <v>1</v>
      </c>
      <c r="AK215" s="2">
        <v>2</v>
      </c>
      <c r="AL215" s="2">
        <v>1</v>
      </c>
      <c r="AM215" s="2">
        <v>1</v>
      </c>
      <c r="AN215" s="2">
        <v>1</v>
      </c>
      <c r="AO215" s="2">
        <v>1</v>
      </c>
      <c r="AP215" s="2">
        <v>2</v>
      </c>
      <c r="AQ215" s="2">
        <v>2</v>
      </c>
      <c r="AR215" s="2">
        <v>1</v>
      </c>
      <c r="AS215" s="2">
        <v>1</v>
      </c>
      <c r="AT215" s="2">
        <v>1</v>
      </c>
      <c r="AU215" s="2">
        <v>2</v>
      </c>
      <c r="AV215" s="2">
        <v>1</v>
      </c>
      <c r="AW215" s="2">
        <v>2</v>
      </c>
      <c r="AX215" s="2">
        <v>2</v>
      </c>
      <c r="AY215" s="2" t="s">
        <v>83</v>
      </c>
      <c r="AZ215" s="2" t="s">
        <v>82</v>
      </c>
      <c r="BA215" s="2" t="s">
        <v>84</v>
      </c>
      <c r="BB215" s="2" t="s">
        <v>82</v>
      </c>
      <c r="BC215" s="2" t="s">
        <v>82</v>
      </c>
      <c r="BD215" s="2" t="s">
        <v>82</v>
      </c>
      <c r="BE215" s="2" t="s">
        <v>82</v>
      </c>
      <c r="BF215" s="2" t="s">
        <v>82</v>
      </c>
      <c r="BG215" s="2" t="s">
        <v>82</v>
      </c>
      <c r="BH215" s="2" t="s">
        <v>82</v>
      </c>
      <c r="BI215" s="2" t="s">
        <v>84</v>
      </c>
      <c r="BJ215" s="2" t="s">
        <v>82</v>
      </c>
      <c r="BK215" s="2" t="s">
        <v>84</v>
      </c>
      <c r="BL215" s="2" t="s">
        <v>84</v>
      </c>
      <c r="BM215" s="2" t="s">
        <v>82</v>
      </c>
      <c r="BN215" s="2" t="s">
        <v>82</v>
      </c>
      <c r="BO215" s="2" t="s">
        <v>84</v>
      </c>
      <c r="BP215" s="2" t="s">
        <v>85</v>
      </c>
      <c r="BQ215" s="2" t="s">
        <v>85</v>
      </c>
      <c r="BR215" s="2" t="s">
        <v>85</v>
      </c>
      <c r="BS215" s="2" t="s">
        <v>86</v>
      </c>
      <c r="BT215" s="2" t="s">
        <v>86</v>
      </c>
      <c r="BU215" s="2" t="s">
        <v>86</v>
      </c>
      <c r="BV215" s="2" t="s">
        <v>112</v>
      </c>
      <c r="BW215" s="2">
        <v>91</v>
      </c>
      <c r="BX215" s="2"/>
    </row>
    <row r="216" spans="1:76" x14ac:dyDescent="0.2">
      <c r="A216" s="9">
        <v>231</v>
      </c>
      <c r="B216" s="7" t="s">
        <v>221</v>
      </c>
      <c r="C216" s="7">
        <v>1</v>
      </c>
      <c r="D216" s="7">
        <v>2</v>
      </c>
      <c r="E216" s="7">
        <v>1</v>
      </c>
      <c r="F216" s="7">
        <v>1</v>
      </c>
      <c r="G216" s="7" t="s">
        <v>81</v>
      </c>
      <c r="H216" s="7">
        <v>1</v>
      </c>
      <c r="I216" s="7">
        <v>1</v>
      </c>
      <c r="J216" s="7">
        <v>1</v>
      </c>
      <c r="K216" s="7">
        <v>1</v>
      </c>
      <c r="L216" s="7">
        <v>2</v>
      </c>
      <c r="M216" s="7">
        <v>2</v>
      </c>
      <c r="N216" s="7">
        <v>2</v>
      </c>
      <c r="O216" s="7">
        <v>1</v>
      </c>
      <c r="P216" s="7">
        <v>1</v>
      </c>
      <c r="Q216" s="7">
        <v>2</v>
      </c>
      <c r="R216" s="7">
        <v>1</v>
      </c>
      <c r="S216" s="7">
        <v>2</v>
      </c>
      <c r="T216" s="7">
        <v>2</v>
      </c>
      <c r="U216" s="7">
        <v>1</v>
      </c>
      <c r="V216" s="7">
        <v>1</v>
      </c>
      <c r="W216" s="7" t="s">
        <v>81</v>
      </c>
      <c r="X216" s="7">
        <v>1</v>
      </c>
      <c r="Y216" s="7">
        <v>2</v>
      </c>
      <c r="Z216" s="7">
        <v>2</v>
      </c>
      <c r="AA216" s="7">
        <v>1</v>
      </c>
      <c r="AB216" s="7">
        <v>1</v>
      </c>
      <c r="AC216" s="7">
        <v>2</v>
      </c>
      <c r="AD216" s="7">
        <v>2</v>
      </c>
      <c r="AE216" s="7">
        <v>2</v>
      </c>
      <c r="AF216" s="7">
        <v>2</v>
      </c>
      <c r="AG216" s="7">
        <v>1</v>
      </c>
      <c r="AH216" s="7">
        <v>2</v>
      </c>
      <c r="AI216" s="7">
        <v>1</v>
      </c>
      <c r="AJ216" s="7">
        <v>2</v>
      </c>
      <c r="AK216" s="7">
        <v>2</v>
      </c>
      <c r="AL216" s="7">
        <v>1</v>
      </c>
      <c r="AM216" s="7">
        <v>1</v>
      </c>
      <c r="AN216" s="7">
        <v>2</v>
      </c>
      <c r="AO216" s="7">
        <v>1</v>
      </c>
      <c r="AP216" s="7">
        <v>1</v>
      </c>
      <c r="AQ216" s="7">
        <v>2</v>
      </c>
      <c r="AR216" s="7">
        <v>2</v>
      </c>
      <c r="AS216" s="7">
        <v>1</v>
      </c>
      <c r="AT216" s="7">
        <v>1</v>
      </c>
      <c r="AU216" s="7">
        <v>1</v>
      </c>
      <c r="AV216" s="7">
        <v>2</v>
      </c>
      <c r="AW216" s="7">
        <v>2</v>
      </c>
      <c r="AX216" s="7">
        <v>1</v>
      </c>
      <c r="AY216" s="7" t="s">
        <v>220</v>
      </c>
      <c r="AZ216" s="7" t="s">
        <v>82</v>
      </c>
      <c r="BA216" s="7" t="s">
        <v>84</v>
      </c>
      <c r="BB216" s="7" t="s">
        <v>82</v>
      </c>
      <c r="BC216" s="7" t="s">
        <v>82</v>
      </c>
      <c r="BD216" s="7" t="s">
        <v>84</v>
      </c>
      <c r="BE216" s="7" t="s">
        <v>82</v>
      </c>
      <c r="BF216" s="7" t="s">
        <v>82</v>
      </c>
      <c r="BG216" s="7" t="s">
        <v>82</v>
      </c>
      <c r="BH216" s="7" t="s">
        <v>84</v>
      </c>
      <c r="BI216" s="7" t="s">
        <v>82</v>
      </c>
      <c r="BJ216" s="7" t="s">
        <v>84</v>
      </c>
      <c r="BK216" s="7" t="s">
        <v>84</v>
      </c>
      <c r="BL216" s="7" t="s">
        <v>84</v>
      </c>
      <c r="BM216" s="7" t="s">
        <v>84</v>
      </c>
      <c r="BN216" s="7" t="s">
        <v>82</v>
      </c>
      <c r="BO216" s="7" t="s">
        <v>84</v>
      </c>
      <c r="BP216" s="7" t="s">
        <v>85</v>
      </c>
      <c r="BQ216" s="7" t="s">
        <v>86</v>
      </c>
      <c r="BR216" s="7" t="s">
        <v>86</v>
      </c>
      <c r="BS216" s="7" t="s">
        <v>85</v>
      </c>
      <c r="BT216" s="7" t="s">
        <v>86</v>
      </c>
      <c r="BU216" s="7" t="s">
        <v>86</v>
      </c>
      <c r="BV216" s="7" t="s">
        <v>87</v>
      </c>
      <c r="BW216" s="7">
        <v>107</v>
      </c>
      <c r="BX216" s="7"/>
    </row>
    <row r="217" spans="1:76" x14ac:dyDescent="0.2">
      <c r="A217" s="8">
        <v>232</v>
      </c>
      <c r="B217" s="2" t="s">
        <v>198</v>
      </c>
      <c r="C217" s="2" t="s">
        <v>81</v>
      </c>
      <c r="D217" s="2">
        <v>1</v>
      </c>
      <c r="E217" s="2" t="s">
        <v>81</v>
      </c>
      <c r="F217" s="2">
        <v>2</v>
      </c>
      <c r="G217" s="2">
        <v>2</v>
      </c>
      <c r="H217" s="2">
        <v>1</v>
      </c>
      <c r="I217" s="2" t="s">
        <v>81</v>
      </c>
      <c r="J217" s="2">
        <v>1</v>
      </c>
      <c r="K217" s="2">
        <v>1</v>
      </c>
      <c r="L217" s="2">
        <v>2</v>
      </c>
      <c r="M217" s="2">
        <v>2</v>
      </c>
      <c r="N217" s="2">
        <v>2</v>
      </c>
      <c r="O217" s="2">
        <v>1</v>
      </c>
      <c r="P217" s="2">
        <v>2</v>
      </c>
      <c r="Q217" s="2">
        <v>1</v>
      </c>
      <c r="R217" s="2">
        <v>1</v>
      </c>
      <c r="S217" s="2" t="s">
        <v>81</v>
      </c>
      <c r="T217" s="2">
        <v>2</v>
      </c>
      <c r="U217" s="2">
        <v>1</v>
      </c>
      <c r="V217" s="2" t="s">
        <v>81</v>
      </c>
      <c r="W217" s="2">
        <v>1</v>
      </c>
      <c r="X217" s="2">
        <v>2</v>
      </c>
      <c r="Y217" s="2" t="s">
        <v>81</v>
      </c>
      <c r="Z217" s="2">
        <v>1</v>
      </c>
      <c r="AA217" s="2">
        <v>1</v>
      </c>
      <c r="AB217" s="2">
        <v>1</v>
      </c>
      <c r="AC217" s="2" t="s">
        <v>81</v>
      </c>
      <c r="AD217" s="2" t="s">
        <v>81</v>
      </c>
      <c r="AE217" s="2">
        <v>2</v>
      </c>
      <c r="AF217" s="2">
        <v>1</v>
      </c>
      <c r="AG217" s="2">
        <v>1</v>
      </c>
      <c r="AH217" s="2" t="s">
        <v>81</v>
      </c>
      <c r="AI217" s="2">
        <v>1</v>
      </c>
      <c r="AJ217" s="2">
        <v>1</v>
      </c>
      <c r="AK217" s="2" t="s">
        <v>81</v>
      </c>
      <c r="AL217" s="2" t="s">
        <v>81</v>
      </c>
      <c r="AM217" s="2">
        <v>1</v>
      </c>
      <c r="AN217" s="2">
        <v>2</v>
      </c>
      <c r="AO217" s="2">
        <v>1</v>
      </c>
      <c r="AP217" s="2">
        <v>1</v>
      </c>
      <c r="AQ217" s="2">
        <v>2</v>
      </c>
      <c r="AR217" s="2">
        <v>1</v>
      </c>
      <c r="AS217" s="2">
        <v>1</v>
      </c>
      <c r="AT217" s="2">
        <v>2</v>
      </c>
      <c r="AU217" s="2" t="s">
        <v>81</v>
      </c>
      <c r="AV217" s="2">
        <v>1</v>
      </c>
      <c r="AW217" s="2">
        <v>2</v>
      </c>
      <c r="AX217" s="2" t="s">
        <v>81</v>
      </c>
      <c r="AY217" s="2" t="s">
        <v>83</v>
      </c>
      <c r="AZ217" s="2" t="s">
        <v>82</v>
      </c>
      <c r="BA217" s="2" t="s">
        <v>82</v>
      </c>
      <c r="BB217" s="2" t="s">
        <v>82</v>
      </c>
      <c r="BC217" s="2" t="s">
        <v>84</v>
      </c>
      <c r="BD217" s="2" t="s">
        <v>82</v>
      </c>
      <c r="BE217" s="2" t="s">
        <v>82</v>
      </c>
      <c r="BF217" s="2" t="s">
        <v>84</v>
      </c>
      <c r="BG217" s="2" t="s">
        <v>82</v>
      </c>
      <c r="BH217" s="2" t="s">
        <v>84</v>
      </c>
      <c r="BI217" s="2" t="s">
        <v>82</v>
      </c>
      <c r="BJ217" s="2" t="s">
        <v>84</v>
      </c>
      <c r="BK217" s="2" t="s">
        <v>82</v>
      </c>
      <c r="BL217" s="2" t="s">
        <v>82</v>
      </c>
      <c r="BM217" s="2" t="s">
        <v>84</v>
      </c>
      <c r="BN217" s="2" t="s">
        <v>84</v>
      </c>
      <c r="BO217" s="2" t="s">
        <v>82</v>
      </c>
      <c r="BP217" s="2" t="s">
        <v>85</v>
      </c>
      <c r="BQ217" s="2" t="s">
        <v>85</v>
      </c>
      <c r="BR217" s="2" t="s">
        <v>86</v>
      </c>
      <c r="BS217" s="2" t="s">
        <v>86</v>
      </c>
      <c r="BT217" s="2" t="s">
        <v>85</v>
      </c>
      <c r="BU217" s="2" t="s">
        <v>86</v>
      </c>
      <c r="BV217" s="2" t="s">
        <v>87</v>
      </c>
      <c r="BW217" s="2">
        <v>104</v>
      </c>
      <c r="BX217" s="2"/>
    </row>
    <row r="218" spans="1:76" x14ac:dyDescent="0.2">
      <c r="A218" s="9">
        <v>233</v>
      </c>
      <c r="B218" s="7" t="s">
        <v>200</v>
      </c>
      <c r="C218" s="7">
        <v>1</v>
      </c>
      <c r="D218" s="7">
        <v>2</v>
      </c>
      <c r="E218" s="7" t="s">
        <v>81</v>
      </c>
      <c r="F218" s="7">
        <v>1</v>
      </c>
      <c r="G218" s="7">
        <v>2</v>
      </c>
      <c r="H218" s="7" t="s">
        <v>81</v>
      </c>
      <c r="I218" s="7" t="s">
        <v>81</v>
      </c>
      <c r="J218" s="7">
        <v>1</v>
      </c>
      <c r="K218" s="7" t="s">
        <v>81</v>
      </c>
      <c r="L218" s="7" t="s">
        <v>81</v>
      </c>
      <c r="M218" s="7">
        <v>2</v>
      </c>
      <c r="N218" s="7" t="s">
        <v>81</v>
      </c>
      <c r="O218" s="7" t="s">
        <v>81</v>
      </c>
      <c r="P218" s="7" t="s">
        <v>81</v>
      </c>
      <c r="Q218" s="7">
        <v>2</v>
      </c>
      <c r="R218" s="7">
        <v>1</v>
      </c>
      <c r="S218" s="7">
        <v>1</v>
      </c>
      <c r="T218" s="7">
        <v>1</v>
      </c>
      <c r="U218" s="7">
        <v>1</v>
      </c>
      <c r="V218" s="7" t="s">
        <v>81</v>
      </c>
      <c r="W218" s="7">
        <v>1</v>
      </c>
      <c r="X218" s="7">
        <v>1</v>
      </c>
      <c r="Y218" s="7">
        <v>2</v>
      </c>
      <c r="Z218" s="7" t="s">
        <v>81</v>
      </c>
      <c r="AA218" s="7" t="s">
        <v>81</v>
      </c>
      <c r="AB218" s="7">
        <v>1</v>
      </c>
      <c r="AC218" s="7" t="s">
        <v>81</v>
      </c>
      <c r="AD218" s="7">
        <v>1</v>
      </c>
      <c r="AE218" s="7" t="s">
        <v>81</v>
      </c>
      <c r="AF218" s="7">
        <v>2</v>
      </c>
      <c r="AG218" s="7">
        <v>1</v>
      </c>
      <c r="AH218" s="7">
        <v>2</v>
      </c>
      <c r="AI218" s="7">
        <v>1</v>
      </c>
      <c r="AJ218" s="7" t="s">
        <v>81</v>
      </c>
      <c r="AK218" s="7">
        <v>1</v>
      </c>
      <c r="AL218" s="7">
        <v>1</v>
      </c>
      <c r="AM218" s="7" t="s">
        <v>81</v>
      </c>
      <c r="AN218" s="7" t="s">
        <v>81</v>
      </c>
      <c r="AO218" s="7">
        <v>1</v>
      </c>
      <c r="AP218" s="7">
        <v>2</v>
      </c>
      <c r="AQ218" s="7" t="s">
        <v>81</v>
      </c>
      <c r="AR218" s="7">
        <v>2</v>
      </c>
      <c r="AS218" s="7">
        <v>1</v>
      </c>
      <c r="AT218" s="7" t="s">
        <v>81</v>
      </c>
      <c r="AU218" s="7">
        <v>1</v>
      </c>
      <c r="AV218" s="7" t="s">
        <v>81</v>
      </c>
      <c r="AW218" s="7" t="s">
        <v>81</v>
      </c>
      <c r="AX218" s="7" t="s">
        <v>81</v>
      </c>
      <c r="AY218" s="7" t="s">
        <v>220</v>
      </c>
      <c r="AZ218" s="7" t="s">
        <v>82</v>
      </c>
      <c r="BA218" s="7" t="s">
        <v>84</v>
      </c>
      <c r="BB218" s="7" t="s">
        <v>84</v>
      </c>
      <c r="BC218" s="7" t="s">
        <v>82</v>
      </c>
      <c r="BD218" s="7" t="s">
        <v>84</v>
      </c>
      <c r="BE218" s="7" t="s">
        <v>82</v>
      </c>
      <c r="BF218" s="7" t="s">
        <v>82</v>
      </c>
      <c r="BG218" s="7" t="s">
        <v>82</v>
      </c>
      <c r="BH218" s="7" t="s">
        <v>84</v>
      </c>
      <c r="BI218" s="7" t="s">
        <v>84</v>
      </c>
      <c r="BJ218" s="7" t="s">
        <v>82</v>
      </c>
      <c r="BK218" s="7" t="s">
        <v>84</v>
      </c>
      <c r="BL218" s="7" t="s">
        <v>82</v>
      </c>
      <c r="BM218" s="7" t="s">
        <v>84</v>
      </c>
      <c r="BN218" s="7" t="s">
        <v>84</v>
      </c>
      <c r="BO218" s="7" t="s">
        <v>84</v>
      </c>
      <c r="BP218" s="7" t="s">
        <v>85</v>
      </c>
      <c r="BQ218" s="7" t="s">
        <v>86</v>
      </c>
      <c r="BR218" s="7" t="s">
        <v>86</v>
      </c>
      <c r="BS218" s="7" t="s">
        <v>85</v>
      </c>
      <c r="BT218" s="7" t="s">
        <v>86</v>
      </c>
      <c r="BU218" s="7" t="s">
        <v>85</v>
      </c>
      <c r="BV218" s="7" t="s">
        <v>87</v>
      </c>
      <c r="BW218" s="7">
        <v>111</v>
      </c>
      <c r="BX218" s="7"/>
    </row>
    <row r="219" spans="1:76" x14ac:dyDescent="0.2">
      <c r="A219" s="8">
        <v>234</v>
      </c>
      <c r="B219" s="2" t="s">
        <v>321</v>
      </c>
      <c r="C219" s="2">
        <v>1</v>
      </c>
      <c r="D219" s="2">
        <v>1</v>
      </c>
      <c r="E219" s="2">
        <v>1</v>
      </c>
      <c r="F219" s="2" t="s">
        <v>81</v>
      </c>
      <c r="G219" s="2">
        <v>2</v>
      </c>
      <c r="H219" s="2" t="s">
        <v>81</v>
      </c>
      <c r="I219" s="2">
        <v>1</v>
      </c>
      <c r="J219" s="2">
        <v>1</v>
      </c>
      <c r="K219" s="2">
        <v>1</v>
      </c>
      <c r="L219" s="2">
        <v>2</v>
      </c>
      <c r="M219" s="2">
        <v>2</v>
      </c>
      <c r="N219" s="2" t="s">
        <v>81</v>
      </c>
      <c r="O219" s="2">
        <v>1</v>
      </c>
      <c r="P219" s="2">
        <v>1</v>
      </c>
      <c r="Q219" s="2">
        <v>1</v>
      </c>
      <c r="R219" s="2">
        <v>2</v>
      </c>
      <c r="S219" s="2">
        <v>2</v>
      </c>
      <c r="T219" s="2">
        <v>2</v>
      </c>
      <c r="U219" s="2">
        <v>1</v>
      </c>
      <c r="V219" s="2">
        <v>1</v>
      </c>
      <c r="W219" s="2">
        <v>1</v>
      </c>
      <c r="X219" s="2">
        <v>1</v>
      </c>
      <c r="Y219" s="2">
        <v>2</v>
      </c>
      <c r="Z219" s="2">
        <v>2</v>
      </c>
      <c r="AA219" s="2" t="s">
        <v>81</v>
      </c>
      <c r="AB219" s="2">
        <v>1</v>
      </c>
      <c r="AC219" s="2">
        <v>1</v>
      </c>
      <c r="AD219" s="2">
        <v>2</v>
      </c>
      <c r="AE219" s="2">
        <v>2</v>
      </c>
      <c r="AF219" s="2">
        <v>1</v>
      </c>
      <c r="AG219" s="2">
        <v>1</v>
      </c>
      <c r="AH219" s="2">
        <v>2</v>
      </c>
      <c r="AI219" s="2">
        <v>1</v>
      </c>
      <c r="AJ219" s="2">
        <v>1</v>
      </c>
      <c r="AK219" s="2">
        <v>2</v>
      </c>
      <c r="AL219" s="2">
        <v>1</v>
      </c>
      <c r="AM219" s="2">
        <v>1</v>
      </c>
      <c r="AN219" s="2">
        <v>1</v>
      </c>
      <c r="AO219" s="2">
        <v>1</v>
      </c>
      <c r="AP219" s="2">
        <v>2</v>
      </c>
      <c r="AQ219" s="2">
        <v>2</v>
      </c>
      <c r="AR219" s="2" t="s">
        <v>81</v>
      </c>
      <c r="AS219" s="2">
        <v>1</v>
      </c>
      <c r="AT219" s="2">
        <v>1</v>
      </c>
      <c r="AU219" s="2" t="s">
        <v>81</v>
      </c>
      <c r="AV219" s="2">
        <v>2</v>
      </c>
      <c r="AW219" s="2">
        <v>2</v>
      </c>
      <c r="AX219" s="2">
        <v>1</v>
      </c>
      <c r="AY219" s="2" t="s">
        <v>88</v>
      </c>
      <c r="AZ219" s="2"/>
      <c r="BA219" s="2" t="s">
        <v>84</v>
      </c>
      <c r="BB219" s="2" t="s">
        <v>84</v>
      </c>
      <c r="BC219" s="2" t="s">
        <v>84</v>
      </c>
      <c r="BD219" s="2" t="s">
        <v>84</v>
      </c>
      <c r="BE219" s="2" t="s">
        <v>84</v>
      </c>
      <c r="BF219" s="2" t="s">
        <v>82</v>
      </c>
      <c r="BG219" s="2" t="s">
        <v>84</v>
      </c>
      <c r="BH219" s="2" t="s">
        <v>84</v>
      </c>
      <c r="BI219" s="2" t="s">
        <v>84</v>
      </c>
      <c r="BJ219" s="2" t="s">
        <v>84</v>
      </c>
      <c r="BK219" s="2" t="s">
        <v>82</v>
      </c>
      <c r="BL219" s="2" t="s">
        <v>84</v>
      </c>
      <c r="BM219" s="2" t="s">
        <v>84</v>
      </c>
      <c r="BN219" s="2" t="s">
        <v>84</v>
      </c>
      <c r="BO219" s="2" t="s">
        <v>84</v>
      </c>
      <c r="BP219" s="2" t="s">
        <v>85</v>
      </c>
      <c r="BQ219" s="2" t="s">
        <v>86</v>
      </c>
      <c r="BR219" s="2" t="s">
        <v>86</v>
      </c>
      <c r="BS219" s="2" t="s">
        <v>85</v>
      </c>
      <c r="BT219" s="2" t="s">
        <v>85</v>
      </c>
      <c r="BU219" s="2" t="s">
        <v>86</v>
      </c>
      <c r="BV219" s="2" t="s">
        <v>86</v>
      </c>
      <c r="BW219" s="2">
        <v>89</v>
      </c>
      <c r="BX219" s="2"/>
    </row>
    <row r="220" spans="1:76" x14ac:dyDescent="0.2">
      <c r="A220" s="9">
        <v>235</v>
      </c>
      <c r="B220" s="7" t="s">
        <v>322</v>
      </c>
      <c r="C220" s="7">
        <v>1</v>
      </c>
      <c r="D220" s="7">
        <v>1</v>
      </c>
      <c r="E220" s="7">
        <v>1</v>
      </c>
      <c r="F220" s="7" t="s">
        <v>81</v>
      </c>
      <c r="G220" s="7">
        <v>2</v>
      </c>
      <c r="H220" s="7">
        <v>2</v>
      </c>
      <c r="I220" s="7">
        <v>1</v>
      </c>
      <c r="J220" s="7">
        <v>1</v>
      </c>
      <c r="K220" s="7">
        <v>1</v>
      </c>
      <c r="L220" s="7">
        <v>2</v>
      </c>
      <c r="M220" s="7">
        <v>2</v>
      </c>
      <c r="N220" s="7" t="s">
        <v>81</v>
      </c>
      <c r="O220" s="7">
        <v>1</v>
      </c>
      <c r="P220" s="7">
        <v>1</v>
      </c>
      <c r="Q220" s="7">
        <v>1</v>
      </c>
      <c r="R220" s="7">
        <v>1</v>
      </c>
      <c r="S220" s="7">
        <v>2</v>
      </c>
      <c r="T220" s="7">
        <v>2</v>
      </c>
      <c r="U220" s="7">
        <v>1</v>
      </c>
      <c r="V220" s="7">
        <v>1</v>
      </c>
      <c r="W220" s="7">
        <v>1</v>
      </c>
      <c r="X220" s="7">
        <v>1</v>
      </c>
      <c r="Y220" s="7">
        <v>2</v>
      </c>
      <c r="Z220" s="7">
        <v>2</v>
      </c>
      <c r="AA220" s="7">
        <v>2</v>
      </c>
      <c r="AB220" s="7">
        <v>1</v>
      </c>
      <c r="AC220" s="7">
        <v>2</v>
      </c>
      <c r="AD220" s="7">
        <v>2</v>
      </c>
      <c r="AE220" s="7" t="s">
        <v>81</v>
      </c>
      <c r="AF220" s="7">
        <v>2</v>
      </c>
      <c r="AG220" s="7">
        <v>1</v>
      </c>
      <c r="AH220" s="7">
        <v>2</v>
      </c>
      <c r="AI220" s="7">
        <v>1</v>
      </c>
      <c r="AJ220" s="7">
        <v>1</v>
      </c>
      <c r="AK220" s="7">
        <v>2</v>
      </c>
      <c r="AL220" s="7">
        <v>1</v>
      </c>
      <c r="AM220" s="7">
        <v>1</v>
      </c>
      <c r="AN220" s="7">
        <v>1</v>
      </c>
      <c r="AO220" s="7">
        <v>1</v>
      </c>
      <c r="AP220" s="7">
        <v>2</v>
      </c>
      <c r="AQ220" s="7">
        <v>2</v>
      </c>
      <c r="AR220" s="7">
        <v>1</v>
      </c>
      <c r="AS220" s="7">
        <v>1</v>
      </c>
      <c r="AT220" s="7">
        <v>1</v>
      </c>
      <c r="AU220" s="7">
        <v>1</v>
      </c>
      <c r="AV220" s="7">
        <v>2</v>
      </c>
      <c r="AW220" s="7">
        <v>2</v>
      </c>
      <c r="AX220" s="7">
        <v>2</v>
      </c>
      <c r="AY220" s="7" t="s">
        <v>100</v>
      </c>
      <c r="AZ220" s="7" t="s">
        <v>82</v>
      </c>
      <c r="BA220" s="7" t="s">
        <v>82</v>
      </c>
      <c r="BB220" s="7" t="s">
        <v>82</v>
      </c>
      <c r="BC220" s="7" t="s">
        <v>82</v>
      </c>
      <c r="BD220" s="7" t="s">
        <v>84</v>
      </c>
      <c r="BE220" s="7" t="s">
        <v>82</v>
      </c>
      <c r="BF220" s="7" t="s">
        <v>84</v>
      </c>
      <c r="BG220" s="7" t="s">
        <v>82</v>
      </c>
      <c r="BH220" s="7" t="s">
        <v>84</v>
      </c>
      <c r="BI220" s="7" t="s">
        <v>84</v>
      </c>
      <c r="BJ220" s="7" t="s">
        <v>84</v>
      </c>
      <c r="BK220" s="7" t="s">
        <v>82</v>
      </c>
      <c r="BL220" s="7" t="s">
        <v>84</v>
      </c>
      <c r="BM220" s="7" t="s">
        <v>84</v>
      </c>
      <c r="BN220" s="7" t="s">
        <v>82</v>
      </c>
      <c r="BO220" s="7" t="s">
        <v>84</v>
      </c>
      <c r="BP220" s="7" t="s">
        <v>85</v>
      </c>
      <c r="BQ220" s="7" t="s">
        <v>86</v>
      </c>
      <c r="BR220" s="7" t="s">
        <v>85</v>
      </c>
      <c r="BS220" s="7" t="s">
        <v>86</v>
      </c>
      <c r="BT220" s="7" t="s">
        <v>85</v>
      </c>
      <c r="BU220" s="7" t="s">
        <v>85</v>
      </c>
      <c r="BV220" s="7" t="s">
        <v>87</v>
      </c>
      <c r="BW220" s="7">
        <v>99</v>
      </c>
      <c r="BX220" s="7"/>
    </row>
    <row r="221" spans="1:76" x14ac:dyDescent="0.2">
      <c r="A221" s="8">
        <v>236</v>
      </c>
      <c r="B221" s="2" t="s">
        <v>323</v>
      </c>
      <c r="C221" s="2">
        <v>1</v>
      </c>
      <c r="D221" s="2">
        <v>1</v>
      </c>
      <c r="E221" s="2" t="s">
        <v>81</v>
      </c>
      <c r="F221" s="2">
        <v>2</v>
      </c>
      <c r="G221" s="2">
        <v>2</v>
      </c>
      <c r="H221" s="2">
        <v>2</v>
      </c>
      <c r="I221" s="2">
        <v>1</v>
      </c>
      <c r="J221" s="2">
        <v>1</v>
      </c>
      <c r="K221" s="2">
        <v>1</v>
      </c>
      <c r="L221" s="2">
        <v>2</v>
      </c>
      <c r="M221" s="2">
        <v>2</v>
      </c>
      <c r="N221" s="2" t="s">
        <v>81</v>
      </c>
      <c r="O221" s="2">
        <v>1</v>
      </c>
      <c r="P221" s="2">
        <v>1</v>
      </c>
      <c r="Q221" s="2" t="s">
        <v>81</v>
      </c>
      <c r="R221" s="2">
        <v>1</v>
      </c>
      <c r="S221" s="2">
        <v>2</v>
      </c>
      <c r="T221" s="2" t="s">
        <v>81</v>
      </c>
      <c r="U221" s="2">
        <v>1</v>
      </c>
      <c r="V221" s="2">
        <v>2</v>
      </c>
      <c r="W221" s="2">
        <v>1</v>
      </c>
      <c r="X221" s="2">
        <v>1</v>
      </c>
      <c r="Y221" s="2" t="s">
        <v>81</v>
      </c>
      <c r="Z221" s="2">
        <v>2</v>
      </c>
      <c r="AA221" s="2">
        <v>2</v>
      </c>
      <c r="AB221" s="2">
        <v>1</v>
      </c>
      <c r="AC221" s="2" t="s">
        <v>81</v>
      </c>
      <c r="AD221" s="2">
        <v>2</v>
      </c>
      <c r="AE221" s="2">
        <v>2</v>
      </c>
      <c r="AF221" s="2">
        <v>2</v>
      </c>
      <c r="AG221" s="2">
        <v>1</v>
      </c>
      <c r="AH221" s="2">
        <v>2</v>
      </c>
      <c r="AI221" s="2">
        <v>1</v>
      </c>
      <c r="AJ221" s="2" t="s">
        <v>81</v>
      </c>
      <c r="AK221" s="2">
        <v>2</v>
      </c>
      <c r="AL221" s="2">
        <v>1</v>
      </c>
      <c r="AM221" s="2">
        <v>1</v>
      </c>
      <c r="AN221" s="2">
        <v>1</v>
      </c>
      <c r="AO221" s="2" t="s">
        <v>81</v>
      </c>
      <c r="AP221" s="2">
        <v>2</v>
      </c>
      <c r="AQ221" s="2">
        <v>2</v>
      </c>
      <c r="AR221" s="2">
        <v>1</v>
      </c>
      <c r="AS221" s="2">
        <v>1</v>
      </c>
      <c r="AT221" s="2" t="s">
        <v>81</v>
      </c>
      <c r="AU221" s="2" t="s">
        <v>81</v>
      </c>
      <c r="AV221" s="2">
        <v>1</v>
      </c>
      <c r="AW221" s="2">
        <v>2</v>
      </c>
      <c r="AX221" s="2" t="s">
        <v>81</v>
      </c>
      <c r="AY221" s="2" t="s">
        <v>88</v>
      </c>
      <c r="AZ221" s="2" t="s">
        <v>82</v>
      </c>
      <c r="BA221" s="2" t="s">
        <v>82</v>
      </c>
      <c r="BB221" s="2" t="s">
        <v>82</v>
      </c>
      <c r="BC221" s="2" t="s">
        <v>82</v>
      </c>
      <c r="BD221" s="2" t="s">
        <v>84</v>
      </c>
      <c r="BE221" s="2" t="s">
        <v>82</v>
      </c>
      <c r="BF221" s="2" t="s">
        <v>84</v>
      </c>
      <c r="BG221" s="2" t="s">
        <v>84</v>
      </c>
      <c r="BH221" s="2" t="s">
        <v>84</v>
      </c>
      <c r="BI221" s="2" t="s">
        <v>82</v>
      </c>
      <c r="BJ221" s="2" t="s">
        <v>82</v>
      </c>
      <c r="BK221" s="2" t="s">
        <v>84</v>
      </c>
      <c r="BL221" s="2" t="s">
        <v>84</v>
      </c>
      <c r="BM221" s="2" t="s">
        <v>84</v>
      </c>
      <c r="BN221" s="2" t="s">
        <v>82</v>
      </c>
      <c r="BO221" s="2" t="s">
        <v>84</v>
      </c>
      <c r="BP221" s="2" t="s">
        <v>86</v>
      </c>
      <c r="BQ221" s="2" t="s">
        <v>85</v>
      </c>
      <c r="BR221" s="2" t="s">
        <v>85</v>
      </c>
      <c r="BS221" s="2" t="s">
        <v>86</v>
      </c>
      <c r="BT221" s="2" t="s">
        <v>86</v>
      </c>
      <c r="BU221" s="2" t="s">
        <v>86</v>
      </c>
      <c r="BV221" s="2" t="s">
        <v>86</v>
      </c>
      <c r="BW221" s="2">
        <v>103</v>
      </c>
      <c r="BX221" s="2"/>
    </row>
    <row r="222" spans="1:76" x14ac:dyDescent="0.2">
      <c r="A222" s="9">
        <v>237</v>
      </c>
      <c r="B222" s="7" t="s">
        <v>181</v>
      </c>
      <c r="C222" s="7">
        <v>1</v>
      </c>
      <c r="D222" s="7">
        <v>1</v>
      </c>
      <c r="E222" s="7">
        <v>1</v>
      </c>
      <c r="F222" s="7">
        <v>2</v>
      </c>
      <c r="G222" s="7">
        <v>2</v>
      </c>
      <c r="H222" s="7" t="s">
        <v>81</v>
      </c>
      <c r="I222" s="7">
        <v>1</v>
      </c>
      <c r="J222" s="7" t="s">
        <v>81</v>
      </c>
      <c r="K222" s="7">
        <v>1</v>
      </c>
      <c r="L222" s="7">
        <v>2</v>
      </c>
      <c r="M222" s="7">
        <v>2</v>
      </c>
      <c r="N222" s="7">
        <v>1</v>
      </c>
      <c r="O222" s="7">
        <v>1</v>
      </c>
      <c r="P222" s="7">
        <v>2</v>
      </c>
      <c r="Q222" s="7">
        <v>2</v>
      </c>
      <c r="R222" s="7">
        <v>1</v>
      </c>
      <c r="S222" s="7">
        <v>1</v>
      </c>
      <c r="T222" s="7" t="s">
        <v>81</v>
      </c>
      <c r="U222" s="7">
        <v>1</v>
      </c>
      <c r="V222" s="7" t="s">
        <v>81</v>
      </c>
      <c r="W222" s="7" t="s">
        <v>81</v>
      </c>
      <c r="X222" s="7">
        <v>1</v>
      </c>
      <c r="Y222" s="7">
        <v>1</v>
      </c>
      <c r="Z222" s="7">
        <v>2</v>
      </c>
      <c r="AA222" s="7">
        <v>1</v>
      </c>
      <c r="AB222" s="7">
        <v>1</v>
      </c>
      <c r="AC222" s="7">
        <v>2</v>
      </c>
      <c r="AD222" s="7">
        <v>2</v>
      </c>
      <c r="AE222" s="7">
        <v>2</v>
      </c>
      <c r="AF222" s="7">
        <v>1</v>
      </c>
      <c r="AG222" s="7">
        <v>1</v>
      </c>
      <c r="AH222" s="7">
        <v>2</v>
      </c>
      <c r="AI222" s="7">
        <v>1</v>
      </c>
      <c r="AJ222" s="7" t="s">
        <v>81</v>
      </c>
      <c r="AK222" s="7">
        <v>2</v>
      </c>
      <c r="AL222" s="7">
        <v>1</v>
      </c>
      <c r="AM222" s="7" t="s">
        <v>81</v>
      </c>
      <c r="AN222" s="7">
        <v>1</v>
      </c>
      <c r="AO222" s="7">
        <v>1</v>
      </c>
      <c r="AP222" s="7">
        <v>2</v>
      </c>
      <c r="AQ222" s="7">
        <v>2</v>
      </c>
      <c r="AR222" s="7" t="s">
        <v>81</v>
      </c>
      <c r="AS222" s="7">
        <v>1</v>
      </c>
      <c r="AT222" s="7">
        <v>1</v>
      </c>
      <c r="AU222" s="7">
        <v>1</v>
      </c>
      <c r="AV222" s="7" t="s">
        <v>81</v>
      </c>
      <c r="AW222" s="7" t="s">
        <v>81</v>
      </c>
      <c r="AX222" s="7">
        <v>1</v>
      </c>
      <c r="AY222" s="7" t="s">
        <v>83</v>
      </c>
      <c r="AZ222" s="7" t="s">
        <v>82</v>
      </c>
      <c r="BA222" s="7" t="s">
        <v>82</v>
      </c>
      <c r="BB222" s="7" t="s">
        <v>84</v>
      </c>
      <c r="BC222" s="7" t="s">
        <v>84</v>
      </c>
      <c r="BD222" s="7" t="s">
        <v>82</v>
      </c>
      <c r="BE222" s="7" t="s">
        <v>82</v>
      </c>
      <c r="BF222" s="7" t="s">
        <v>84</v>
      </c>
      <c r="BG222" s="7" t="s">
        <v>84</v>
      </c>
      <c r="BH222" s="7" t="s">
        <v>84</v>
      </c>
      <c r="BI222" s="7" t="s">
        <v>82</v>
      </c>
      <c r="BJ222" s="7" t="s">
        <v>82</v>
      </c>
      <c r="BK222" s="7" t="s">
        <v>84</v>
      </c>
      <c r="BL222" s="7" t="s">
        <v>84</v>
      </c>
      <c r="BM222" s="7" t="s">
        <v>82</v>
      </c>
      <c r="BN222" s="7" t="s">
        <v>84</v>
      </c>
      <c r="BO222" s="7" t="s">
        <v>84</v>
      </c>
      <c r="BP222" s="7" t="s">
        <v>85</v>
      </c>
      <c r="BQ222" s="7" t="s">
        <v>86</v>
      </c>
      <c r="BR222" s="7" t="s">
        <v>86</v>
      </c>
      <c r="BS222" s="7" t="s">
        <v>85</v>
      </c>
      <c r="BT222" s="7" t="s">
        <v>85</v>
      </c>
      <c r="BU222" s="7" t="s">
        <v>86</v>
      </c>
      <c r="BV222" s="7" t="s">
        <v>87</v>
      </c>
      <c r="BW222" s="7">
        <v>145</v>
      </c>
      <c r="BX222" s="7"/>
    </row>
    <row r="223" spans="1:76" x14ac:dyDescent="0.2">
      <c r="A223" s="8">
        <v>238</v>
      </c>
      <c r="B223" s="2" t="s">
        <v>324</v>
      </c>
      <c r="C223" s="2">
        <v>1</v>
      </c>
      <c r="D223" s="2">
        <v>1</v>
      </c>
      <c r="E223" s="2">
        <v>1</v>
      </c>
      <c r="F223" s="2">
        <v>2</v>
      </c>
      <c r="G223" s="2">
        <v>2</v>
      </c>
      <c r="H223" s="2">
        <v>2</v>
      </c>
      <c r="I223" s="2">
        <v>1</v>
      </c>
      <c r="J223" s="2" t="s">
        <v>81</v>
      </c>
      <c r="K223" s="2">
        <v>1</v>
      </c>
      <c r="L223" s="2">
        <v>2</v>
      </c>
      <c r="M223" s="2">
        <v>2</v>
      </c>
      <c r="N223" s="2">
        <v>1</v>
      </c>
      <c r="O223" s="2">
        <v>2</v>
      </c>
      <c r="P223" s="2" t="s">
        <v>81</v>
      </c>
      <c r="Q223" s="2">
        <v>1</v>
      </c>
      <c r="R223" s="2">
        <v>1</v>
      </c>
      <c r="S223" s="2" t="s">
        <v>81</v>
      </c>
      <c r="T223" s="2">
        <v>2</v>
      </c>
      <c r="U223" s="2">
        <v>1</v>
      </c>
      <c r="V223" s="2">
        <v>1</v>
      </c>
      <c r="W223" s="2" t="s">
        <v>81</v>
      </c>
      <c r="X223" s="2">
        <v>1</v>
      </c>
      <c r="Y223" s="2" t="s">
        <v>81</v>
      </c>
      <c r="Z223" s="2">
        <v>2</v>
      </c>
      <c r="AA223" s="2">
        <v>2</v>
      </c>
      <c r="AB223" s="2">
        <v>1</v>
      </c>
      <c r="AC223" s="2">
        <v>1</v>
      </c>
      <c r="AD223" s="2">
        <v>2</v>
      </c>
      <c r="AE223" s="2">
        <v>2</v>
      </c>
      <c r="AF223" s="2">
        <v>2</v>
      </c>
      <c r="AG223" s="2">
        <v>1</v>
      </c>
      <c r="AH223" s="2">
        <v>2</v>
      </c>
      <c r="AI223" s="2">
        <v>1</v>
      </c>
      <c r="AJ223" s="2">
        <v>1</v>
      </c>
      <c r="AK223" s="2">
        <v>2</v>
      </c>
      <c r="AL223" s="2">
        <v>1</v>
      </c>
      <c r="AM223" s="2">
        <v>2</v>
      </c>
      <c r="AN223" s="2">
        <v>2</v>
      </c>
      <c r="AO223" s="2">
        <v>1</v>
      </c>
      <c r="AP223" s="2">
        <v>2</v>
      </c>
      <c r="AQ223" s="2">
        <v>2</v>
      </c>
      <c r="AR223" s="2">
        <v>1</v>
      </c>
      <c r="AS223" s="2">
        <v>1</v>
      </c>
      <c r="AT223" s="2">
        <v>1</v>
      </c>
      <c r="AU223" s="2">
        <v>1</v>
      </c>
      <c r="AV223" s="2">
        <v>2</v>
      </c>
      <c r="AW223" s="2" t="s">
        <v>81</v>
      </c>
      <c r="AX223" s="2" t="s">
        <v>81</v>
      </c>
      <c r="AY223" s="2" t="s">
        <v>88</v>
      </c>
      <c r="AZ223" s="2" t="s">
        <v>82</v>
      </c>
      <c r="BA223" s="2" t="s">
        <v>82</v>
      </c>
      <c r="BB223" s="2" t="s">
        <v>82</v>
      </c>
      <c r="BC223" s="2" t="s">
        <v>84</v>
      </c>
      <c r="BD223" s="2" t="s">
        <v>84</v>
      </c>
      <c r="BE223" s="2" t="s">
        <v>84</v>
      </c>
      <c r="BF223" s="2" t="s">
        <v>82</v>
      </c>
      <c r="BG223" s="2" t="s">
        <v>82</v>
      </c>
      <c r="BH223" s="2" t="s">
        <v>84</v>
      </c>
      <c r="BI223" s="2" t="s">
        <v>84</v>
      </c>
      <c r="BJ223" s="2" t="s">
        <v>84</v>
      </c>
      <c r="BK223" s="2" t="s">
        <v>84</v>
      </c>
      <c r="BL223" s="2" t="s">
        <v>84</v>
      </c>
      <c r="BM223" s="2" t="s">
        <v>82</v>
      </c>
      <c r="BN223" s="2" t="s">
        <v>84</v>
      </c>
      <c r="BO223" s="2" t="s">
        <v>84</v>
      </c>
      <c r="BP223" s="2" t="s">
        <v>85</v>
      </c>
      <c r="BQ223" s="2" t="s">
        <v>86</v>
      </c>
      <c r="BR223" s="2" t="s">
        <v>86</v>
      </c>
      <c r="BS223" s="2" t="s">
        <v>85</v>
      </c>
      <c r="BT223" s="2" t="s">
        <v>85</v>
      </c>
      <c r="BU223" s="2" t="s">
        <v>86</v>
      </c>
      <c r="BV223" s="2" t="s">
        <v>81</v>
      </c>
      <c r="BW223" s="2">
        <v>83</v>
      </c>
      <c r="BX223" s="2"/>
    </row>
    <row r="224" spans="1:76" x14ac:dyDescent="0.2">
      <c r="A224" s="9">
        <v>239</v>
      </c>
      <c r="B224" s="7" t="s">
        <v>222</v>
      </c>
      <c r="C224" s="7">
        <v>1</v>
      </c>
      <c r="D224" s="7">
        <v>1</v>
      </c>
      <c r="E224" s="7" t="s">
        <v>81</v>
      </c>
      <c r="F224" s="7">
        <v>2</v>
      </c>
      <c r="G224" s="7">
        <v>2</v>
      </c>
      <c r="H224" s="7">
        <v>2</v>
      </c>
      <c r="I224" s="7">
        <v>1</v>
      </c>
      <c r="J224" s="7">
        <v>1</v>
      </c>
      <c r="K224" s="7">
        <v>1</v>
      </c>
      <c r="L224" s="7">
        <v>2</v>
      </c>
      <c r="M224" s="7">
        <v>2</v>
      </c>
      <c r="N224" s="7" t="s">
        <v>81</v>
      </c>
      <c r="O224" s="7">
        <v>1</v>
      </c>
      <c r="P224" s="7" t="s">
        <v>81</v>
      </c>
      <c r="Q224" s="7">
        <v>1</v>
      </c>
      <c r="R224" s="7" t="s">
        <v>81</v>
      </c>
      <c r="S224" s="7">
        <v>2</v>
      </c>
      <c r="T224" s="7" t="s">
        <v>81</v>
      </c>
      <c r="U224" s="7">
        <v>1</v>
      </c>
      <c r="V224" s="7">
        <v>2</v>
      </c>
      <c r="W224" s="7">
        <v>2</v>
      </c>
      <c r="X224" s="7">
        <v>1</v>
      </c>
      <c r="Y224" s="7">
        <v>1</v>
      </c>
      <c r="Z224" s="7">
        <v>1</v>
      </c>
      <c r="AA224" s="7">
        <v>2</v>
      </c>
      <c r="AB224" s="7">
        <v>1</v>
      </c>
      <c r="AC224" s="7">
        <v>2</v>
      </c>
      <c r="AD224" s="7">
        <v>2</v>
      </c>
      <c r="AE224" s="7">
        <v>2</v>
      </c>
      <c r="AF224" s="7" t="s">
        <v>81</v>
      </c>
      <c r="AG224" s="7">
        <v>1</v>
      </c>
      <c r="AH224" s="7">
        <v>2</v>
      </c>
      <c r="AI224" s="7">
        <v>1</v>
      </c>
      <c r="AJ224" s="7">
        <v>2</v>
      </c>
      <c r="AK224" s="7">
        <v>2</v>
      </c>
      <c r="AL224" s="7">
        <v>1</v>
      </c>
      <c r="AM224" s="7" t="s">
        <v>81</v>
      </c>
      <c r="AN224" s="7" t="s">
        <v>81</v>
      </c>
      <c r="AO224" s="7">
        <v>1</v>
      </c>
      <c r="AP224" s="7">
        <v>2</v>
      </c>
      <c r="AQ224" s="7">
        <v>2</v>
      </c>
      <c r="AR224" s="7">
        <v>1</v>
      </c>
      <c r="AS224" s="7">
        <v>1</v>
      </c>
      <c r="AT224" s="7">
        <v>1</v>
      </c>
      <c r="AU224" s="7">
        <v>2</v>
      </c>
      <c r="AV224" s="7">
        <v>1</v>
      </c>
      <c r="AW224" s="7">
        <v>2</v>
      </c>
      <c r="AX224" s="7">
        <v>1</v>
      </c>
      <c r="AY224" s="7" t="s">
        <v>83</v>
      </c>
      <c r="AZ224" s="7" t="s">
        <v>82</v>
      </c>
      <c r="BA224" s="7" t="s">
        <v>82</v>
      </c>
      <c r="BB224" s="7" t="s">
        <v>84</v>
      </c>
      <c r="BC224" s="7" t="s">
        <v>84</v>
      </c>
      <c r="BD224" s="7" t="s">
        <v>84</v>
      </c>
      <c r="BE224" s="7" t="s">
        <v>84</v>
      </c>
      <c r="BF224" s="7" t="s">
        <v>82</v>
      </c>
      <c r="BG224" s="7" t="s">
        <v>84</v>
      </c>
      <c r="BH224" s="7" t="s">
        <v>84</v>
      </c>
      <c r="BI224" s="7" t="s">
        <v>84</v>
      </c>
      <c r="BJ224" s="7" t="s">
        <v>84</v>
      </c>
      <c r="BK224" s="7" t="s">
        <v>84</v>
      </c>
      <c r="BL224" s="7" t="s">
        <v>84</v>
      </c>
      <c r="BM224" s="7" t="s">
        <v>82</v>
      </c>
      <c r="BN224" s="7" t="s">
        <v>82</v>
      </c>
      <c r="BO224" s="7" t="s">
        <v>84</v>
      </c>
      <c r="BP224" s="7" t="s">
        <v>86</v>
      </c>
      <c r="BQ224" s="7" t="s">
        <v>86</v>
      </c>
      <c r="BR224" s="7" t="s">
        <v>86</v>
      </c>
      <c r="BS224" s="7" t="s">
        <v>86</v>
      </c>
      <c r="BT224" s="7" t="s">
        <v>86</v>
      </c>
      <c r="BU224" s="7" t="s">
        <v>86</v>
      </c>
      <c r="BV224" s="7" t="s">
        <v>86</v>
      </c>
      <c r="BW224" s="7">
        <v>118</v>
      </c>
      <c r="BX224" s="7"/>
    </row>
    <row r="225" spans="1:76" x14ac:dyDescent="0.2">
      <c r="A225" s="8">
        <v>240</v>
      </c>
      <c r="B225" s="2" t="s">
        <v>223</v>
      </c>
      <c r="C225" s="2">
        <v>1</v>
      </c>
      <c r="D225" s="2">
        <v>1</v>
      </c>
      <c r="E225" s="2" t="s">
        <v>81</v>
      </c>
      <c r="F225" s="2" t="s">
        <v>81</v>
      </c>
      <c r="G225" s="2">
        <v>2</v>
      </c>
      <c r="H225" s="2">
        <v>2</v>
      </c>
      <c r="I225" s="2">
        <v>1</v>
      </c>
      <c r="J225" s="2">
        <v>1</v>
      </c>
      <c r="K225" s="2">
        <v>1</v>
      </c>
      <c r="L225" s="2">
        <v>2</v>
      </c>
      <c r="M225" s="2">
        <v>2</v>
      </c>
      <c r="N225" s="2">
        <v>2</v>
      </c>
      <c r="O225" s="2">
        <v>1</v>
      </c>
      <c r="P225" s="2">
        <v>2</v>
      </c>
      <c r="Q225" s="2">
        <v>1</v>
      </c>
      <c r="R225" s="2">
        <v>1</v>
      </c>
      <c r="S225" s="2" t="s">
        <v>81</v>
      </c>
      <c r="T225" s="2">
        <v>2</v>
      </c>
      <c r="U225" s="2">
        <v>1</v>
      </c>
      <c r="V225" s="2">
        <v>2</v>
      </c>
      <c r="W225" s="2" t="s">
        <v>81</v>
      </c>
      <c r="X225" s="2">
        <v>2</v>
      </c>
      <c r="Y225" s="2" t="s">
        <v>81</v>
      </c>
      <c r="Z225" s="2">
        <v>1</v>
      </c>
      <c r="AA225" s="2">
        <v>1</v>
      </c>
      <c r="AB225" s="2">
        <v>1</v>
      </c>
      <c r="AC225" s="2">
        <v>2</v>
      </c>
      <c r="AD225" s="2">
        <v>2</v>
      </c>
      <c r="AE225" s="2">
        <v>2</v>
      </c>
      <c r="AF225" s="2">
        <v>2</v>
      </c>
      <c r="AG225" s="2">
        <v>1</v>
      </c>
      <c r="AH225" s="2">
        <v>2</v>
      </c>
      <c r="AI225" s="2">
        <v>1</v>
      </c>
      <c r="AJ225" s="2">
        <v>1</v>
      </c>
      <c r="AK225" s="2">
        <v>2</v>
      </c>
      <c r="AL225" s="2">
        <v>1</v>
      </c>
      <c r="AM225" s="2">
        <v>1</v>
      </c>
      <c r="AN225" s="2" t="s">
        <v>81</v>
      </c>
      <c r="AO225" s="2">
        <v>1</v>
      </c>
      <c r="AP225" s="2" t="s">
        <v>81</v>
      </c>
      <c r="AQ225" s="2" t="s">
        <v>81</v>
      </c>
      <c r="AR225" s="2">
        <v>2</v>
      </c>
      <c r="AS225" s="2">
        <v>1</v>
      </c>
      <c r="AT225" s="2">
        <v>2</v>
      </c>
      <c r="AU225" s="2">
        <v>1</v>
      </c>
      <c r="AV225" s="2">
        <v>1</v>
      </c>
      <c r="AW225" s="2">
        <v>2</v>
      </c>
      <c r="AX225" s="2">
        <v>2</v>
      </c>
      <c r="AY225" s="2" t="s">
        <v>88</v>
      </c>
      <c r="AZ225" s="2" t="s">
        <v>82</v>
      </c>
      <c r="BA225" s="2" t="s">
        <v>82</v>
      </c>
      <c r="BB225" s="2" t="s">
        <v>82</v>
      </c>
      <c r="BC225" s="2" t="s">
        <v>82</v>
      </c>
      <c r="BD225" s="2" t="s">
        <v>82</v>
      </c>
      <c r="BE225" s="2" t="s">
        <v>82</v>
      </c>
      <c r="BF225" s="2" t="s">
        <v>84</v>
      </c>
      <c r="BG225" s="2" t="s">
        <v>82</v>
      </c>
      <c r="BH225" s="2" t="s">
        <v>84</v>
      </c>
      <c r="BI225" s="2" t="s">
        <v>84</v>
      </c>
      <c r="BJ225" s="2" t="s">
        <v>82</v>
      </c>
      <c r="BK225" s="2" t="s">
        <v>84</v>
      </c>
      <c r="BL225" s="2" t="s">
        <v>82</v>
      </c>
      <c r="BM225" s="2" t="s">
        <v>82</v>
      </c>
      <c r="BN225" s="2" t="s">
        <v>84</v>
      </c>
      <c r="BO225" s="2" t="s">
        <v>82</v>
      </c>
      <c r="BP225" s="2" t="s">
        <v>85</v>
      </c>
      <c r="BQ225" s="2" t="s">
        <v>86</v>
      </c>
      <c r="BR225" s="2" t="s">
        <v>86</v>
      </c>
      <c r="BS225" s="2" t="s">
        <v>86</v>
      </c>
      <c r="BT225" s="2" t="s">
        <v>86</v>
      </c>
      <c r="BU225" s="2" t="s">
        <v>86</v>
      </c>
      <c r="BV225" s="2" t="s">
        <v>87</v>
      </c>
      <c r="BW225" s="2">
        <v>96</v>
      </c>
      <c r="BX225" s="2"/>
    </row>
    <row r="226" spans="1:76" x14ac:dyDescent="0.2">
      <c r="A226" s="9">
        <v>241</v>
      </c>
      <c r="B226" s="7" t="s">
        <v>224</v>
      </c>
      <c r="C226" s="7">
        <v>1</v>
      </c>
      <c r="D226" s="7">
        <v>1</v>
      </c>
      <c r="E226" s="7" t="s">
        <v>81</v>
      </c>
      <c r="F226" s="7">
        <v>2</v>
      </c>
      <c r="G226" s="7">
        <v>2</v>
      </c>
      <c r="H226" s="7" t="s">
        <v>81</v>
      </c>
      <c r="I226" s="7" t="s">
        <v>81</v>
      </c>
      <c r="J226" s="7">
        <v>2</v>
      </c>
      <c r="K226" s="7">
        <v>1</v>
      </c>
      <c r="L226" s="7">
        <v>2</v>
      </c>
      <c r="M226" s="7">
        <v>2</v>
      </c>
      <c r="N226" s="7">
        <v>1</v>
      </c>
      <c r="O226" s="7">
        <v>1</v>
      </c>
      <c r="P226" s="7">
        <v>2</v>
      </c>
      <c r="Q226" s="7" t="s">
        <v>81</v>
      </c>
      <c r="R226" s="7">
        <v>1</v>
      </c>
      <c r="S226" s="7">
        <v>1</v>
      </c>
      <c r="T226" s="7" t="s">
        <v>81</v>
      </c>
      <c r="U226" s="7">
        <v>1</v>
      </c>
      <c r="V226" s="7">
        <v>2</v>
      </c>
      <c r="W226" s="7">
        <v>2</v>
      </c>
      <c r="X226" s="7">
        <v>1</v>
      </c>
      <c r="Y226" s="7">
        <v>1</v>
      </c>
      <c r="Z226" s="7">
        <v>2</v>
      </c>
      <c r="AA226" s="7" t="s">
        <v>81</v>
      </c>
      <c r="AB226" s="7">
        <v>1</v>
      </c>
      <c r="AC226" s="7">
        <v>2</v>
      </c>
      <c r="AD226" s="7">
        <v>1</v>
      </c>
      <c r="AE226" s="7" t="s">
        <v>81</v>
      </c>
      <c r="AF226" s="7">
        <v>2</v>
      </c>
      <c r="AG226" s="7">
        <v>1</v>
      </c>
      <c r="AH226" s="7">
        <v>1</v>
      </c>
      <c r="AI226" s="7">
        <v>1</v>
      </c>
      <c r="AJ226" s="7">
        <v>2</v>
      </c>
      <c r="AK226" s="7">
        <v>2</v>
      </c>
      <c r="AL226" s="7" t="s">
        <v>81</v>
      </c>
      <c r="AM226" s="7" t="s">
        <v>81</v>
      </c>
      <c r="AN226" s="7">
        <v>2</v>
      </c>
      <c r="AO226" s="7">
        <v>1</v>
      </c>
      <c r="AP226" s="7">
        <v>2</v>
      </c>
      <c r="AQ226" s="7">
        <v>2</v>
      </c>
      <c r="AR226" s="7">
        <v>1</v>
      </c>
      <c r="AS226" s="7">
        <v>1</v>
      </c>
      <c r="AT226" s="7">
        <v>1</v>
      </c>
      <c r="AU226" s="7">
        <v>1</v>
      </c>
      <c r="AV226" s="7">
        <v>2</v>
      </c>
      <c r="AW226" s="7">
        <v>2</v>
      </c>
      <c r="AX226" s="7" t="s">
        <v>81</v>
      </c>
      <c r="AY226" s="7" t="s">
        <v>100</v>
      </c>
      <c r="AZ226" s="7" t="s">
        <v>82</v>
      </c>
      <c r="BA226" s="7" t="s">
        <v>82</v>
      </c>
      <c r="BB226" s="7" t="s">
        <v>84</v>
      </c>
      <c r="BC226" s="7" t="s">
        <v>84</v>
      </c>
      <c r="BD226" s="7" t="s">
        <v>82</v>
      </c>
      <c r="BE226" s="7" t="s">
        <v>84</v>
      </c>
      <c r="BF226" s="7" t="s">
        <v>82</v>
      </c>
      <c r="BG226" s="7" t="s">
        <v>84</v>
      </c>
      <c r="BH226" s="7" t="s">
        <v>84</v>
      </c>
      <c r="BI226" s="7" t="s">
        <v>84</v>
      </c>
      <c r="BJ226" s="7" t="s">
        <v>84</v>
      </c>
      <c r="BK226" s="7" t="s">
        <v>82</v>
      </c>
      <c r="BL226" s="7" t="s">
        <v>82</v>
      </c>
      <c r="BM226" s="7" t="s">
        <v>82</v>
      </c>
      <c r="BN226" s="7" t="s">
        <v>84</v>
      </c>
      <c r="BO226" s="7" t="s">
        <v>84</v>
      </c>
      <c r="BP226" s="7" t="s">
        <v>85</v>
      </c>
      <c r="BQ226" s="7" t="s">
        <v>86</v>
      </c>
      <c r="BR226" s="7" t="s">
        <v>85</v>
      </c>
      <c r="BS226" s="7" t="s">
        <v>85</v>
      </c>
      <c r="BT226" s="7" t="s">
        <v>85</v>
      </c>
      <c r="BU226" s="7" t="s">
        <v>86</v>
      </c>
      <c r="BV226" s="7" t="s">
        <v>87</v>
      </c>
      <c r="BW226" s="7">
        <v>140</v>
      </c>
      <c r="BX226" s="7"/>
    </row>
    <row r="227" spans="1:76" x14ac:dyDescent="0.2">
      <c r="A227" s="8">
        <v>242</v>
      </c>
      <c r="B227" s="2" t="s">
        <v>139</v>
      </c>
      <c r="C227" s="2">
        <v>1</v>
      </c>
      <c r="D227" s="2" t="s">
        <v>81</v>
      </c>
      <c r="E227" s="2">
        <v>1</v>
      </c>
      <c r="F227" s="2">
        <v>2</v>
      </c>
      <c r="G227" s="2">
        <v>2</v>
      </c>
      <c r="H227" s="2" t="s">
        <v>81</v>
      </c>
      <c r="I227" s="2">
        <v>1</v>
      </c>
      <c r="J227" s="2">
        <v>1</v>
      </c>
      <c r="K227" s="2">
        <v>1</v>
      </c>
      <c r="L227" s="2" t="s">
        <v>81</v>
      </c>
      <c r="M227" s="2">
        <v>2</v>
      </c>
      <c r="N227" s="2">
        <v>1</v>
      </c>
      <c r="O227" s="2">
        <v>1</v>
      </c>
      <c r="P227" s="2">
        <v>2</v>
      </c>
      <c r="Q227" s="2">
        <v>1</v>
      </c>
      <c r="R227" s="2" t="s">
        <v>81</v>
      </c>
      <c r="S227" s="2" t="s">
        <v>81</v>
      </c>
      <c r="T227" s="2">
        <v>2</v>
      </c>
      <c r="U227" s="2">
        <v>1</v>
      </c>
      <c r="V227" s="2" t="s">
        <v>81</v>
      </c>
      <c r="W227" s="2">
        <v>1</v>
      </c>
      <c r="X227" s="2">
        <v>1</v>
      </c>
      <c r="Y227" s="2">
        <v>2</v>
      </c>
      <c r="Z227" s="2">
        <v>2</v>
      </c>
      <c r="AA227" s="2" t="s">
        <v>81</v>
      </c>
      <c r="AB227" s="2">
        <v>1</v>
      </c>
      <c r="AC227" s="2">
        <v>2</v>
      </c>
      <c r="AD227" s="2">
        <v>2</v>
      </c>
      <c r="AE227" s="2">
        <v>2</v>
      </c>
      <c r="AF227" s="2" t="s">
        <v>81</v>
      </c>
      <c r="AG227" s="2">
        <v>1</v>
      </c>
      <c r="AH227" s="2">
        <v>2</v>
      </c>
      <c r="AI227" s="2">
        <v>1</v>
      </c>
      <c r="AJ227" s="2">
        <v>1</v>
      </c>
      <c r="AK227" s="2">
        <v>2</v>
      </c>
      <c r="AL227" s="2">
        <v>1</v>
      </c>
      <c r="AM227" s="2">
        <v>1</v>
      </c>
      <c r="AN227" s="2" t="s">
        <v>81</v>
      </c>
      <c r="AO227" s="2">
        <v>1</v>
      </c>
      <c r="AP227" s="2">
        <v>2</v>
      </c>
      <c r="AQ227" s="2">
        <v>2</v>
      </c>
      <c r="AR227" s="2">
        <v>1</v>
      </c>
      <c r="AS227" s="2">
        <v>1</v>
      </c>
      <c r="AT227" s="2">
        <v>1</v>
      </c>
      <c r="AU227" s="2" t="s">
        <v>81</v>
      </c>
      <c r="AV227" s="2" t="s">
        <v>81</v>
      </c>
      <c r="AW227" s="2">
        <v>2</v>
      </c>
      <c r="AX227" s="2" t="s">
        <v>81</v>
      </c>
      <c r="AY227" s="2" t="s">
        <v>83</v>
      </c>
      <c r="AZ227" s="2" t="s">
        <v>82</v>
      </c>
      <c r="BA227" s="2" t="s">
        <v>82</v>
      </c>
      <c r="BB227" s="2" t="s">
        <v>84</v>
      </c>
      <c r="BC227" s="2" t="s">
        <v>84</v>
      </c>
      <c r="BD227" s="2" t="s">
        <v>84</v>
      </c>
      <c r="BE227" s="2" t="s">
        <v>82</v>
      </c>
      <c r="BF227" s="2" t="s">
        <v>84</v>
      </c>
      <c r="BG227" s="2" t="s">
        <v>84</v>
      </c>
      <c r="BH227" s="2" t="s">
        <v>84</v>
      </c>
      <c r="BI227" s="2" t="s">
        <v>84</v>
      </c>
      <c r="BJ227" s="2" t="s">
        <v>82</v>
      </c>
      <c r="BK227" s="2" t="s">
        <v>84</v>
      </c>
      <c r="BL227" s="2" t="s">
        <v>84</v>
      </c>
      <c r="BM227" s="2" t="s">
        <v>82</v>
      </c>
      <c r="BN227" s="2" t="s">
        <v>84</v>
      </c>
      <c r="BO227" s="2" t="s">
        <v>84</v>
      </c>
      <c r="BP227" s="2" t="s">
        <v>85</v>
      </c>
      <c r="BQ227" s="2" t="s">
        <v>86</v>
      </c>
      <c r="BR227" s="2" t="s">
        <v>85</v>
      </c>
      <c r="BS227" s="2" t="s">
        <v>86</v>
      </c>
      <c r="BT227" s="2" t="s">
        <v>86</v>
      </c>
      <c r="BU227" s="2" t="s">
        <v>86</v>
      </c>
      <c r="BV227" s="2" t="s">
        <v>87</v>
      </c>
      <c r="BW227" s="2">
        <v>160</v>
      </c>
      <c r="BX227" s="2"/>
    </row>
    <row r="228" spans="1:76" x14ac:dyDescent="0.2">
      <c r="A228" s="9">
        <v>243</v>
      </c>
      <c r="B228" s="7" t="s">
        <v>326</v>
      </c>
      <c r="C228" s="7">
        <v>1</v>
      </c>
      <c r="D228" s="7">
        <v>1</v>
      </c>
      <c r="E228" s="7">
        <v>1</v>
      </c>
      <c r="F228" s="7">
        <v>2</v>
      </c>
      <c r="G228" s="7">
        <v>2</v>
      </c>
      <c r="H228" s="7">
        <v>1</v>
      </c>
      <c r="I228" s="7">
        <v>1</v>
      </c>
      <c r="J228" s="7">
        <v>1</v>
      </c>
      <c r="K228" s="7">
        <v>1</v>
      </c>
      <c r="L228" s="7">
        <v>2</v>
      </c>
      <c r="M228" s="7">
        <v>2</v>
      </c>
      <c r="N228" s="7" t="s">
        <v>81</v>
      </c>
      <c r="O228" s="7" t="s">
        <v>81</v>
      </c>
      <c r="P228" s="7" t="s">
        <v>81</v>
      </c>
      <c r="Q228" s="7">
        <v>1</v>
      </c>
      <c r="R228" s="7">
        <v>1</v>
      </c>
      <c r="S228" s="7">
        <v>1</v>
      </c>
      <c r="T228" s="7">
        <v>2</v>
      </c>
      <c r="U228" s="7">
        <v>1</v>
      </c>
      <c r="V228" s="7" t="s">
        <v>81</v>
      </c>
      <c r="W228" s="7" t="s">
        <v>81</v>
      </c>
      <c r="X228" s="7">
        <v>1</v>
      </c>
      <c r="Y228" s="7" t="s">
        <v>81</v>
      </c>
      <c r="Z228" s="7">
        <v>2</v>
      </c>
      <c r="AA228" s="7" t="s">
        <v>81</v>
      </c>
      <c r="AB228" s="7">
        <v>1</v>
      </c>
      <c r="AC228" s="7">
        <v>2</v>
      </c>
      <c r="AD228" s="7">
        <v>2</v>
      </c>
      <c r="AE228" s="7">
        <v>2</v>
      </c>
      <c r="AF228" s="7" t="s">
        <v>81</v>
      </c>
      <c r="AG228" s="7">
        <v>1</v>
      </c>
      <c r="AH228" s="7">
        <v>2</v>
      </c>
      <c r="AI228" s="7">
        <v>1</v>
      </c>
      <c r="AJ228" s="7">
        <v>1</v>
      </c>
      <c r="AK228" s="7">
        <v>2</v>
      </c>
      <c r="AL228" s="7">
        <v>1</v>
      </c>
      <c r="AM228" s="7">
        <v>1</v>
      </c>
      <c r="AN228" s="7" t="s">
        <v>81</v>
      </c>
      <c r="AO228" s="7">
        <v>1</v>
      </c>
      <c r="AP228" s="7">
        <v>2</v>
      </c>
      <c r="AQ228" s="7">
        <v>2</v>
      </c>
      <c r="AR228" s="7">
        <v>1</v>
      </c>
      <c r="AS228" s="7">
        <v>1</v>
      </c>
      <c r="AT228" s="7">
        <v>1</v>
      </c>
      <c r="AU228" s="7" t="s">
        <v>81</v>
      </c>
      <c r="AV228" s="7">
        <v>1</v>
      </c>
      <c r="AW228" s="7">
        <v>2</v>
      </c>
      <c r="AX228" s="7">
        <v>2</v>
      </c>
      <c r="AY228" s="7" t="s">
        <v>83</v>
      </c>
      <c r="AZ228" s="7" t="s">
        <v>82</v>
      </c>
      <c r="BA228" s="7" t="s">
        <v>82</v>
      </c>
      <c r="BB228" s="7" t="s">
        <v>82</v>
      </c>
      <c r="BC228" s="7" t="s">
        <v>82</v>
      </c>
      <c r="BD228" s="7" t="s">
        <v>84</v>
      </c>
      <c r="BE228" s="7" t="s">
        <v>82</v>
      </c>
      <c r="BF228" s="7" t="s">
        <v>84</v>
      </c>
      <c r="BG228" s="7" t="s">
        <v>82</v>
      </c>
      <c r="BH228" s="7" t="s">
        <v>84</v>
      </c>
      <c r="BI228" s="7" t="s">
        <v>84</v>
      </c>
      <c r="BJ228" s="7" t="s">
        <v>82</v>
      </c>
      <c r="BK228" s="7" t="s">
        <v>82</v>
      </c>
      <c r="BL228" s="7" t="s">
        <v>82</v>
      </c>
      <c r="BM228" s="7" t="s">
        <v>84</v>
      </c>
      <c r="BN228" s="7" t="s">
        <v>84</v>
      </c>
      <c r="BO228" s="7" t="s">
        <v>84</v>
      </c>
      <c r="BP228" s="7" t="s">
        <v>86</v>
      </c>
      <c r="BQ228" s="7" t="s">
        <v>86</v>
      </c>
      <c r="BR228" s="7" t="s">
        <v>86</v>
      </c>
      <c r="BS228" s="7" t="s">
        <v>86</v>
      </c>
      <c r="BT228" s="7" t="s">
        <v>86</v>
      </c>
      <c r="BU228" s="7" t="s">
        <v>86</v>
      </c>
      <c r="BV228" s="7" t="s">
        <v>87</v>
      </c>
      <c r="BW228" s="7">
        <v>115</v>
      </c>
      <c r="BX228" s="7"/>
    </row>
    <row r="229" spans="1:76" x14ac:dyDescent="0.2">
      <c r="A229" s="8">
        <v>244</v>
      </c>
      <c r="B229" s="2" t="s">
        <v>140</v>
      </c>
      <c r="C229" s="2">
        <v>1</v>
      </c>
      <c r="D229" s="2">
        <v>1</v>
      </c>
      <c r="E229" s="2">
        <v>1</v>
      </c>
      <c r="F229" s="2">
        <v>1</v>
      </c>
      <c r="G229" s="2">
        <v>2</v>
      </c>
      <c r="H229" s="2">
        <v>1</v>
      </c>
      <c r="I229" s="2">
        <v>1</v>
      </c>
      <c r="J229" s="2">
        <v>1</v>
      </c>
      <c r="K229" s="2">
        <v>1</v>
      </c>
      <c r="L229" s="2">
        <v>2</v>
      </c>
      <c r="M229" s="2">
        <v>2</v>
      </c>
      <c r="N229" s="2">
        <v>2</v>
      </c>
      <c r="O229" s="2">
        <v>1</v>
      </c>
      <c r="P229" s="2">
        <v>1</v>
      </c>
      <c r="Q229" s="2">
        <v>2</v>
      </c>
      <c r="R229" s="2">
        <v>1</v>
      </c>
      <c r="S229" s="2">
        <v>2</v>
      </c>
      <c r="T229" s="2">
        <v>2</v>
      </c>
      <c r="U229" s="2">
        <v>1</v>
      </c>
      <c r="V229" s="2">
        <v>2</v>
      </c>
      <c r="W229" s="2">
        <v>1</v>
      </c>
      <c r="X229" s="2">
        <v>1</v>
      </c>
      <c r="Y229" s="2">
        <v>2</v>
      </c>
      <c r="Z229" s="2">
        <v>2</v>
      </c>
      <c r="AA229" s="2">
        <v>1</v>
      </c>
      <c r="AB229" s="2">
        <v>1</v>
      </c>
      <c r="AC229" s="2">
        <v>2</v>
      </c>
      <c r="AD229" s="2">
        <v>2</v>
      </c>
      <c r="AE229" s="2">
        <v>2</v>
      </c>
      <c r="AF229" s="2">
        <v>2</v>
      </c>
      <c r="AG229" s="2">
        <v>1</v>
      </c>
      <c r="AH229" s="2">
        <v>2</v>
      </c>
      <c r="AI229" s="2">
        <v>1</v>
      </c>
      <c r="AJ229" s="2">
        <v>1</v>
      </c>
      <c r="AK229" s="2">
        <v>2</v>
      </c>
      <c r="AL229" s="2">
        <v>1</v>
      </c>
      <c r="AM229" s="2">
        <v>1</v>
      </c>
      <c r="AN229" s="2">
        <v>1</v>
      </c>
      <c r="AO229" s="2">
        <v>1</v>
      </c>
      <c r="AP229" s="2">
        <v>2</v>
      </c>
      <c r="AQ229" s="2">
        <v>2</v>
      </c>
      <c r="AR229" s="2">
        <v>2</v>
      </c>
      <c r="AS229" s="2">
        <v>1</v>
      </c>
      <c r="AT229" s="2">
        <v>1</v>
      </c>
      <c r="AU229" s="2">
        <v>1</v>
      </c>
      <c r="AV229" s="2">
        <v>1</v>
      </c>
      <c r="AW229" s="2">
        <v>2</v>
      </c>
      <c r="AX229" s="2">
        <v>2</v>
      </c>
      <c r="AY229" s="2" t="s">
        <v>88</v>
      </c>
      <c r="AZ229" s="2" t="s">
        <v>82</v>
      </c>
      <c r="BA229" s="2" t="s">
        <v>84</v>
      </c>
      <c r="BB229" s="2" t="s">
        <v>82</v>
      </c>
      <c r="BC229" s="2" t="s">
        <v>82</v>
      </c>
      <c r="BD229" s="2" t="s">
        <v>84</v>
      </c>
      <c r="BE229" s="2" t="s">
        <v>82</v>
      </c>
      <c r="BF229" s="2" t="s">
        <v>84</v>
      </c>
      <c r="BG229" s="2" t="s">
        <v>82</v>
      </c>
      <c r="BH229" s="2" t="s">
        <v>84</v>
      </c>
      <c r="BI229" s="2" t="s">
        <v>82</v>
      </c>
      <c r="BJ229" s="2" t="s">
        <v>82</v>
      </c>
      <c r="BK229" s="2" t="s">
        <v>84</v>
      </c>
      <c r="BL229" s="2" t="s">
        <v>82</v>
      </c>
      <c r="BM229" s="2" t="s">
        <v>84</v>
      </c>
      <c r="BN229" s="2" t="s">
        <v>84</v>
      </c>
      <c r="BO229" s="2" t="s">
        <v>84</v>
      </c>
      <c r="BP229" s="2" t="s">
        <v>85</v>
      </c>
      <c r="BQ229" s="2" t="s">
        <v>85</v>
      </c>
      <c r="BR229" s="2" t="s">
        <v>85</v>
      </c>
      <c r="BS229" s="2" t="s">
        <v>85</v>
      </c>
      <c r="BT229" s="2" t="s">
        <v>85</v>
      </c>
      <c r="BU229" s="2" t="s">
        <v>85</v>
      </c>
      <c r="BV229" s="2" t="s">
        <v>86</v>
      </c>
      <c r="BW229" s="2">
        <v>116</v>
      </c>
      <c r="BX229" s="2"/>
    </row>
    <row r="230" spans="1:76" x14ac:dyDescent="0.2">
      <c r="A230" s="9">
        <v>245</v>
      </c>
      <c r="B230" s="7" t="s">
        <v>225</v>
      </c>
      <c r="C230" s="7">
        <v>1</v>
      </c>
      <c r="D230" s="7">
        <v>1</v>
      </c>
      <c r="E230" s="7" t="s">
        <v>81</v>
      </c>
      <c r="F230" s="7">
        <v>2</v>
      </c>
      <c r="G230" s="7">
        <v>2</v>
      </c>
      <c r="H230" s="7">
        <v>2</v>
      </c>
      <c r="I230" s="7">
        <v>1</v>
      </c>
      <c r="J230" s="7">
        <v>2</v>
      </c>
      <c r="K230" s="7">
        <v>1</v>
      </c>
      <c r="L230" s="7">
        <v>2</v>
      </c>
      <c r="M230" s="7">
        <v>2</v>
      </c>
      <c r="N230" s="7">
        <v>1</v>
      </c>
      <c r="O230" s="7">
        <v>2</v>
      </c>
      <c r="P230" s="7" t="s">
        <v>81</v>
      </c>
      <c r="Q230" s="7">
        <v>1</v>
      </c>
      <c r="R230" s="7">
        <v>2</v>
      </c>
      <c r="S230" s="7">
        <v>2</v>
      </c>
      <c r="T230" s="7">
        <v>1</v>
      </c>
      <c r="U230" s="7">
        <v>1</v>
      </c>
      <c r="V230" s="7" t="s">
        <v>81</v>
      </c>
      <c r="W230" s="7">
        <v>2</v>
      </c>
      <c r="X230" s="7">
        <v>1</v>
      </c>
      <c r="Y230" s="7">
        <v>2</v>
      </c>
      <c r="Z230" s="7">
        <v>2</v>
      </c>
      <c r="AA230" s="7">
        <v>1</v>
      </c>
      <c r="AB230" s="7">
        <v>1</v>
      </c>
      <c r="AC230" s="7">
        <v>2</v>
      </c>
      <c r="AD230" s="7">
        <v>2</v>
      </c>
      <c r="AE230" s="7">
        <v>2</v>
      </c>
      <c r="AF230" s="7">
        <v>2</v>
      </c>
      <c r="AG230" s="7">
        <v>1</v>
      </c>
      <c r="AH230" s="7">
        <v>2</v>
      </c>
      <c r="AI230" s="7">
        <v>1</v>
      </c>
      <c r="AJ230" s="7">
        <v>2</v>
      </c>
      <c r="AK230" s="7">
        <v>2</v>
      </c>
      <c r="AL230" s="7">
        <v>1</v>
      </c>
      <c r="AM230" s="7">
        <v>1</v>
      </c>
      <c r="AN230" s="7">
        <v>2</v>
      </c>
      <c r="AO230" s="7">
        <v>1</v>
      </c>
      <c r="AP230" s="7">
        <v>2</v>
      </c>
      <c r="AQ230" s="7">
        <v>2</v>
      </c>
      <c r="AR230" s="7">
        <v>1</v>
      </c>
      <c r="AS230" s="7">
        <v>1</v>
      </c>
      <c r="AT230" s="7">
        <v>1</v>
      </c>
      <c r="AU230" s="7" t="s">
        <v>81</v>
      </c>
      <c r="AV230" s="7">
        <v>1</v>
      </c>
      <c r="AW230" s="7">
        <v>2</v>
      </c>
      <c r="AX230" s="7">
        <v>2</v>
      </c>
      <c r="AY230" s="7" t="s">
        <v>105</v>
      </c>
      <c r="AZ230" s="7" t="s">
        <v>82</v>
      </c>
      <c r="BA230" s="7" t="s">
        <v>82</v>
      </c>
      <c r="BB230" s="7" t="s">
        <v>84</v>
      </c>
      <c r="BC230" s="7" t="s">
        <v>82</v>
      </c>
      <c r="BD230" s="7" t="s">
        <v>84</v>
      </c>
      <c r="BE230" s="7" t="s">
        <v>84</v>
      </c>
      <c r="BF230" s="7" t="s">
        <v>82</v>
      </c>
      <c r="BG230" s="7" t="s">
        <v>84</v>
      </c>
      <c r="BH230" s="7" t="s">
        <v>84</v>
      </c>
      <c r="BI230" s="7" t="s">
        <v>84</v>
      </c>
      <c r="BJ230" s="7" t="s">
        <v>82</v>
      </c>
      <c r="BK230" s="7" t="s">
        <v>82</v>
      </c>
      <c r="BL230" s="7" t="s">
        <v>82</v>
      </c>
      <c r="BM230" s="7" t="s">
        <v>82</v>
      </c>
      <c r="BN230" s="7" t="s">
        <v>82</v>
      </c>
      <c r="BO230" s="7" t="s">
        <v>84</v>
      </c>
      <c r="BP230" s="7" t="s">
        <v>85</v>
      </c>
      <c r="BQ230" s="7" t="s">
        <v>86</v>
      </c>
      <c r="BR230" s="7" t="s">
        <v>85</v>
      </c>
      <c r="BS230" s="7" t="s">
        <v>86</v>
      </c>
      <c r="BT230" s="7" t="s">
        <v>85</v>
      </c>
      <c r="BU230" s="7" t="s">
        <v>86</v>
      </c>
      <c r="BV230" s="7" t="s">
        <v>112</v>
      </c>
      <c r="BW230" s="7">
        <v>58</v>
      </c>
      <c r="BX230" s="7"/>
    </row>
    <row r="231" spans="1:76" x14ac:dyDescent="0.2">
      <c r="A231" s="8">
        <v>247</v>
      </c>
      <c r="B231" s="2" t="s">
        <v>327</v>
      </c>
      <c r="C231" s="2">
        <v>1</v>
      </c>
      <c r="D231" s="2">
        <v>1</v>
      </c>
      <c r="E231" s="2">
        <v>1</v>
      </c>
      <c r="F231" s="2">
        <v>2</v>
      </c>
      <c r="G231" s="2">
        <v>2</v>
      </c>
      <c r="H231" s="2" t="s">
        <v>81</v>
      </c>
      <c r="I231" s="2">
        <v>2</v>
      </c>
      <c r="J231" s="2">
        <v>2</v>
      </c>
      <c r="K231" s="2">
        <v>1</v>
      </c>
      <c r="L231" s="2">
        <v>1</v>
      </c>
      <c r="M231" s="2" t="s">
        <v>81</v>
      </c>
      <c r="N231" s="2">
        <v>1</v>
      </c>
      <c r="O231" s="2">
        <v>1</v>
      </c>
      <c r="P231" s="2">
        <v>2</v>
      </c>
      <c r="Q231" s="2">
        <v>1</v>
      </c>
      <c r="R231" s="2">
        <v>1</v>
      </c>
      <c r="S231" s="2">
        <v>1</v>
      </c>
      <c r="T231" s="2">
        <v>2</v>
      </c>
      <c r="U231" s="2">
        <v>1</v>
      </c>
      <c r="V231" s="2">
        <v>2</v>
      </c>
      <c r="W231" s="2" t="s">
        <v>81</v>
      </c>
      <c r="X231" s="2">
        <v>1</v>
      </c>
      <c r="Y231" s="2" t="s">
        <v>81</v>
      </c>
      <c r="Z231" s="2">
        <v>1</v>
      </c>
      <c r="AA231" s="2">
        <v>2</v>
      </c>
      <c r="AB231" s="2">
        <v>2</v>
      </c>
      <c r="AC231" s="2">
        <v>1</v>
      </c>
      <c r="AD231" s="2">
        <v>1</v>
      </c>
      <c r="AE231" s="2">
        <v>2</v>
      </c>
      <c r="AF231" s="2">
        <v>1</v>
      </c>
      <c r="AG231" s="2">
        <v>1</v>
      </c>
      <c r="AH231" s="2">
        <v>2</v>
      </c>
      <c r="AI231" s="2">
        <v>1</v>
      </c>
      <c r="AJ231" s="2">
        <v>1</v>
      </c>
      <c r="AK231" s="2">
        <v>1</v>
      </c>
      <c r="AL231" s="2">
        <v>2</v>
      </c>
      <c r="AM231" s="2">
        <v>1</v>
      </c>
      <c r="AN231" s="2">
        <v>1</v>
      </c>
      <c r="AO231" s="2" t="s">
        <v>81</v>
      </c>
      <c r="AP231" s="2">
        <v>2</v>
      </c>
      <c r="AQ231" s="2" t="s">
        <v>81</v>
      </c>
      <c r="AR231" s="2">
        <v>2</v>
      </c>
      <c r="AS231" s="2">
        <v>1</v>
      </c>
      <c r="AT231" s="2">
        <v>1</v>
      </c>
      <c r="AU231" s="2">
        <v>1</v>
      </c>
      <c r="AV231" s="2">
        <v>2</v>
      </c>
      <c r="AW231" s="2">
        <v>2</v>
      </c>
      <c r="AX231" s="2">
        <v>1</v>
      </c>
      <c r="AY231" s="2" t="s">
        <v>83</v>
      </c>
      <c r="AZ231" s="2" t="s">
        <v>82</v>
      </c>
      <c r="BA231" s="2" t="s">
        <v>82</v>
      </c>
      <c r="BB231" s="2" t="s">
        <v>84</v>
      </c>
      <c r="BC231" s="2" t="s">
        <v>84</v>
      </c>
      <c r="BD231" s="2" t="s">
        <v>82</v>
      </c>
      <c r="BE231" s="2" t="s">
        <v>328</v>
      </c>
      <c r="BF231" s="2" t="s">
        <v>84</v>
      </c>
      <c r="BG231" s="2" t="s">
        <v>82</v>
      </c>
      <c r="BH231" s="2" t="s">
        <v>84</v>
      </c>
      <c r="BI231" s="2" t="s">
        <v>82</v>
      </c>
      <c r="BJ231" s="2" t="s">
        <v>82</v>
      </c>
      <c r="BK231" s="2" t="s">
        <v>84</v>
      </c>
      <c r="BL231" s="2" t="s">
        <v>84</v>
      </c>
      <c r="BM231" s="2" t="s">
        <v>82</v>
      </c>
      <c r="BN231" s="2" t="s">
        <v>82</v>
      </c>
      <c r="BO231" s="2" t="s">
        <v>82</v>
      </c>
      <c r="BP231" s="2" t="s">
        <v>85</v>
      </c>
      <c r="BQ231" s="2" t="s">
        <v>86</v>
      </c>
      <c r="BR231" s="2" t="s">
        <v>85</v>
      </c>
      <c r="BS231" s="2" t="s">
        <v>85</v>
      </c>
      <c r="BT231" s="2" t="s">
        <v>85</v>
      </c>
      <c r="BU231" s="2" t="s">
        <v>86</v>
      </c>
      <c r="BV231" s="2" t="s">
        <v>87</v>
      </c>
      <c r="BW231" s="2">
        <v>101</v>
      </c>
      <c r="BX231" s="2"/>
    </row>
    <row r="232" spans="1:76" x14ac:dyDescent="0.2">
      <c r="A232" s="9">
        <v>248</v>
      </c>
      <c r="B232" s="7" t="s">
        <v>182</v>
      </c>
      <c r="C232" s="7">
        <v>1</v>
      </c>
      <c r="D232" s="7">
        <v>1</v>
      </c>
      <c r="E232" s="7" t="s">
        <v>81</v>
      </c>
      <c r="F232" s="7">
        <v>2</v>
      </c>
      <c r="G232" s="7">
        <v>2</v>
      </c>
      <c r="H232" s="7">
        <v>1</v>
      </c>
      <c r="I232" s="7">
        <v>1</v>
      </c>
      <c r="J232" s="7">
        <v>1</v>
      </c>
      <c r="K232" s="7">
        <v>1</v>
      </c>
      <c r="L232" s="7">
        <v>2</v>
      </c>
      <c r="M232" s="7">
        <v>2</v>
      </c>
      <c r="N232" s="7">
        <v>1</v>
      </c>
      <c r="O232" s="7">
        <v>1</v>
      </c>
      <c r="P232" s="7">
        <v>1</v>
      </c>
      <c r="Q232" s="7">
        <v>1</v>
      </c>
      <c r="R232" s="7">
        <v>1</v>
      </c>
      <c r="S232" s="7">
        <v>2</v>
      </c>
      <c r="T232" s="7">
        <v>1</v>
      </c>
      <c r="U232" s="7">
        <v>1</v>
      </c>
      <c r="V232" s="7" t="s">
        <v>81</v>
      </c>
      <c r="W232" s="7">
        <v>1</v>
      </c>
      <c r="X232" s="7">
        <v>1</v>
      </c>
      <c r="Y232" s="7">
        <v>1</v>
      </c>
      <c r="Z232" s="7">
        <v>1</v>
      </c>
      <c r="AA232" s="7">
        <v>1</v>
      </c>
      <c r="AB232" s="7">
        <v>1</v>
      </c>
      <c r="AC232" s="7">
        <v>1</v>
      </c>
      <c r="AD232" s="7">
        <v>2</v>
      </c>
      <c r="AE232" s="7">
        <v>2</v>
      </c>
      <c r="AF232" s="7" t="s">
        <v>81</v>
      </c>
      <c r="AG232" s="7">
        <v>1</v>
      </c>
      <c r="AH232" s="7">
        <v>2</v>
      </c>
      <c r="AI232" s="7">
        <v>1</v>
      </c>
      <c r="AJ232" s="7">
        <v>1</v>
      </c>
      <c r="AK232" s="7" t="s">
        <v>81</v>
      </c>
      <c r="AL232" s="7" t="s">
        <v>81</v>
      </c>
      <c r="AM232" s="7">
        <v>1</v>
      </c>
      <c r="AN232" s="7">
        <v>1</v>
      </c>
      <c r="AO232" s="7">
        <v>1</v>
      </c>
      <c r="AP232" s="7">
        <v>2</v>
      </c>
      <c r="AQ232" s="7" t="s">
        <v>81</v>
      </c>
      <c r="AR232" s="7">
        <v>1</v>
      </c>
      <c r="AS232" s="7">
        <v>1</v>
      </c>
      <c r="AT232" s="7">
        <v>1</v>
      </c>
      <c r="AU232" s="7">
        <v>1</v>
      </c>
      <c r="AV232" s="7">
        <v>1</v>
      </c>
      <c r="AW232" s="7">
        <v>2</v>
      </c>
      <c r="AX232" s="7">
        <v>2</v>
      </c>
      <c r="AY232" s="7" t="s">
        <v>103</v>
      </c>
      <c r="AZ232" s="7" t="s">
        <v>82</v>
      </c>
      <c r="BA232" s="7" t="s">
        <v>84</v>
      </c>
      <c r="BB232" s="7" t="s">
        <v>82</v>
      </c>
      <c r="BC232" s="7" t="s">
        <v>82</v>
      </c>
      <c r="BD232" s="7" t="s">
        <v>84</v>
      </c>
      <c r="BE232" s="7" t="s">
        <v>82</v>
      </c>
      <c r="BF232" s="7" t="s">
        <v>82</v>
      </c>
      <c r="BG232" s="7" t="s">
        <v>82</v>
      </c>
      <c r="BH232" s="7" t="s">
        <v>84</v>
      </c>
      <c r="BI232" s="7" t="s">
        <v>84</v>
      </c>
      <c r="BJ232" s="7" t="s">
        <v>82</v>
      </c>
      <c r="BK232" s="7" t="s">
        <v>82</v>
      </c>
      <c r="BL232" s="7" t="s">
        <v>84</v>
      </c>
      <c r="BM232" s="7" t="s">
        <v>82</v>
      </c>
      <c r="BN232" s="7" t="s">
        <v>84</v>
      </c>
      <c r="BO232" s="7" t="s">
        <v>84</v>
      </c>
      <c r="BP232" s="7" t="s">
        <v>85</v>
      </c>
      <c r="BQ232" s="7" t="s">
        <v>86</v>
      </c>
      <c r="BR232" s="7" t="s">
        <v>85</v>
      </c>
      <c r="BS232" s="7" t="s">
        <v>86</v>
      </c>
      <c r="BT232" s="7" t="s">
        <v>85</v>
      </c>
      <c r="BU232" s="7" t="s">
        <v>86</v>
      </c>
      <c r="BV232" s="7" t="s">
        <v>132</v>
      </c>
      <c r="BW232" s="7">
        <v>121</v>
      </c>
      <c r="BX232" s="7"/>
    </row>
    <row r="233" spans="1:76" x14ac:dyDescent="0.2">
      <c r="A233" s="8">
        <v>249</v>
      </c>
      <c r="B233" s="2" t="s">
        <v>226</v>
      </c>
      <c r="C233" s="2">
        <v>1</v>
      </c>
      <c r="D233" s="2" t="s">
        <v>81</v>
      </c>
      <c r="E233" s="2">
        <v>1</v>
      </c>
      <c r="F233" s="2" t="s">
        <v>81</v>
      </c>
      <c r="G233" s="2">
        <v>2</v>
      </c>
      <c r="H233" s="2">
        <v>2</v>
      </c>
      <c r="I233" s="2">
        <v>1</v>
      </c>
      <c r="J233" s="2">
        <v>1</v>
      </c>
      <c r="K233" s="2">
        <v>1</v>
      </c>
      <c r="L233" s="2">
        <v>2</v>
      </c>
      <c r="M233" s="2">
        <v>2</v>
      </c>
      <c r="N233" s="2" t="s">
        <v>81</v>
      </c>
      <c r="O233" s="2">
        <v>2</v>
      </c>
      <c r="P233" s="2">
        <v>1</v>
      </c>
      <c r="Q233" s="2">
        <v>2</v>
      </c>
      <c r="R233" s="2">
        <v>1</v>
      </c>
      <c r="S233" s="2">
        <v>2</v>
      </c>
      <c r="T233" s="2">
        <v>2</v>
      </c>
      <c r="U233" s="2">
        <v>2</v>
      </c>
      <c r="V233" s="2" t="s">
        <v>81</v>
      </c>
      <c r="W233" s="2">
        <v>2</v>
      </c>
      <c r="X233" s="2">
        <v>1</v>
      </c>
      <c r="Y233" s="2">
        <v>2</v>
      </c>
      <c r="Z233" s="2">
        <v>2</v>
      </c>
      <c r="AA233" s="2" t="s">
        <v>81</v>
      </c>
      <c r="AB233" s="2">
        <v>1</v>
      </c>
      <c r="AC233" s="2">
        <v>2</v>
      </c>
      <c r="AD233" s="2" t="s">
        <v>81</v>
      </c>
      <c r="AE233" s="2">
        <v>2</v>
      </c>
      <c r="AF233" s="2">
        <v>2</v>
      </c>
      <c r="AG233" s="2">
        <v>1</v>
      </c>
      <c r="AH233" s="2">
        <v>2</v>
      </c>
      <c r="AI233" s="2">
        <v>1</v>
      </c>
      <c r="AJ233" s="2" t="s">
        <v>81</v>
      </c>
      <c r="AK233" s="2">
        <v>2</v>
      </c>
      <c r="AL233" s="2">
        <v>1</v>
      </c>
      <c r="AM233" s="2">
        <v>1</v>
      </c>
      <c r="AN233" s="2">
        <v>1</v>
      </c>
      <c r="AO233" s="2">
        <v>1</v>
      </c>
      <c r="AP233" s="2">
        <v>2</v>
      </c>
      <c r="AQ233" s="2">
        <v>2</v>
      </c>
      <c r="AR233" s="2">
        <v>1</v>
      </c>
      <c r="AS233" s="2">
        <v>1</v>
      </c>
      <c r="AT233" s="2">
        <v>2</v>
      </c>
      <c r="AU233" s="2" t="s">
        <v>81</v>
      </c>
      <c r="AV233" s="2">
        <v>1</v>
      </c>
      <c r="AW233" s="2">
        <v>2</v>
      </c>
      <c r="AX233" s="2">
        <v>2</v>
      </c>
      <c r="AY233" s="2" t="s">
        <v>105</v>
      </c>
      <c r="AZ233" s="2" t="s">
        <v>82</v>
      </c>
      <c r="BA233" s="2" t="s">
        <v>84</v>
      </c>
      <c r="BB233" s="2" t="s">
        <v>84</v>
      </c>
      <c r="BC233" s="2" t="s">
        <v>82</v>
      </c>
      <c r="BD233" s="2" t="s">
        <v>84</v>
      </c>
      <c r="BE233" s="2" t="s">
        <v>84</v>
      </c>
      <c r="BF233" s="2" t="s">
        <v>84</v>
      </c>
      <c r="BG233" s="2" t="s">
        <v>84</v>
      </c>
      <c r="BH233" s="2" t="s">
        <v>84</v>
      </c>
      <c r="BI233" s="2" t="s">
        <v>82</v>
      </c>
      <c r="BJ233" s="2" t="s">
        <v>82</v>
      </c>
      <c r="BK233" s="2" t="s">
        <v>82</v>
      </c>
      <c r="BL233" s="2" t="s">
        <v>84</v>
      </c>
      <c r="BM233" s="2" t="s">
        <v>82</v>
      </c>
      <c r="BN233" s="2" t="s">
        <v>82</v>
      </c>
      <c r="BO233" s="2" t="s">
        <v>82</v>
      </c>
      <c r="BP233" s="2" t="s">
        <v>85</v>
      </c>
      <c r="BQ233" s="2" t="s">
        <v>86</v>
      </c>
      <c r="BR233" s="2" t="s">
        <v>85</v>
      </c>
      <c r="BS233" s="2" t="s">
        <v>85</v>
      </c>
      <c r="BT233" s="2" t="s">
        <v>85</v>
      </c>
      <c r="BU233" s="2" t="s">
        <v>86</v>
      </c>
      <c r="BV233" s="2" t="s">
        <v>86</v>
      </c>
      <c r="BW233" s="2">
        <v>96</v>
      </c>
      <c r="BX233" s="2"/>
    </row>
    <row r="234" spans="1:76" x14ac:dyDescent="0.2">
      <c r="A234" s="9">
        <v>250</v>
      </c>
      <c r="B234" s="7" t="s">
        <v>227</v>
      </c>
      <c r="C234" s="7">
        <v>1</v>
      </c>
      <c r="D234" s="7">
        <v>1</v>
      </c>
      <c r="E234" s="7">
        <v>1</v>
      </c>
      <c r="F234" s="7">
        <v>2</v>
      </c>
      <c r="G234" s="7">
        <v>2</v>
      </c>
      <c r="H234" s="7" t="s">
        <v>81</v>
      </c>
      <c r="I234" s="7">
        <v>1</v>
      </c>
      <c r="J234" s="7">
        <v>1</v>
      </c>
      <c r="K234" s="7">
        <v>1</v>
      </c>
      <c r="L234" s="7">
        <v>2</v>
      </c>
      <c r="M234" s="7">
        <v>2</v>
      </c>
      <c r="N234" s="7">
        <v>2</v>
      </c>
      <c r="O234" s="7">
        <v>1</v>
      </c>
      <c r="P234" s="7">
        <v>2</v>
      </c>
      <c r="Q234" s="7">
        <v>1</v>
      </c>
      <c r="R234" s="7">
        <v>1</v>
      </c>
      <c r="S234" s="7">
        <v>2</v>
      </c>
      <c r="T234" s="7" t="s">
        <v>81</v>
      </c>
      <c r="U234" s="7">
        <v>1</v>
      </c>
      <c r="V234" s="7" t="s">
        <v>81</v>
      </c>
      <c r="W234" s="7" t="s">
        <v>81</v>
      </c>
      <c r="X234" s="7">
        <v>1</v>
      </c>
      <c r="Y234" s="7">
        <v>1</v>
      </c>
      <c r="Z234" s="7">
        <v>2</v>
      </c>
      <c r="AA234" s="7">
        <v>1</v>
      </c>
      <c r="AB234" s="7">
        <v>1</v>
      </c>
      <c r="AC234" s="7" t="s">
        <v>81</v>
      </c>
      <c r="AD234" s="7">
        <v>1</v>
      </c>
      <c r="AE234" s="7">
        <v>2</v>
      </c>
      <c r="AF234" s="7">
        <v>2</v>
      </c>
      <c r="AG234" s="7">
        <v>1</v>
      </c>
      <c r="AH234" s="7">
        <v>2</v>
      </c>
      <c r="AI234" s="7">
        <v>1</v>
      </c>
      <c r="AJ234" s="7" t="s">
        <v>81</v>
      </c>
      <c r="AK234" s="7">
        <v>2</v>
      </c>
      <c r="AL234" s="7">
        <v>1</v>
      </c>
      <c r="AM234" s="7">
        <v>1</v>
      </c>
      <c r="AN234" s="7">
        <v>2</v>
      </c>
      <c r="AO234" s="7">
        <v>1</v>
      </c>
      <c r="AP234" s="7">
        <v>2</v>
      </c>
      <c r="AQ234" s="7">
        <v>2</v>
      </c>
      <c r="AR234" s="7">
        <v>1</v>
      </c>
      <c r="AS234" s="7">
        <v>1</v>
      </c>
      <c r="AT234" s="7">
        <v>1</v>
      </c>
      <c r="AU234" s="7" t="s">
        <v>81</v>
      </c>
      <c r="AV234" s="7">
        <v>1</v>
      </c>
      <c r="AW234" s="7">
        <v>2</v>
      </c>
      <c r="AX234" s="7">
        <v>2</v>
      </c>
      <c r="AY234" s="7" t="s">
        <v>83</v>
      </c>
      <c r="AZ234" s="7" t="s">
        <v>82</v>
      </c>
      <c r="BA234" s="7" t="s">
        <v>82</v>
      </c>
      <c r="BB234" s="7" t="s">
        <v>82</v>
      </c>
      <c r="BC234" s="7" t="s">
        <v>82</v>
      </c>
      <c r="BD234" s="7" t="s">
        <v>84</v>
      </c>
      <c r="BE234" s="7" t="s">
        <v>82</v>
      </c>
      <c r="BF234" s="7" t="s">
        <v>84</v>
      </c>
      <c r="BG234" s="7" t="s">
        <v>84</v>
      </c>
      <c r="BH234" s="7" t="s">
        <v>84</v>
      </c>
      <c r="BI234" s="7" t="s">
        <v>84</v>
      </c>
      <c r="BJ234" s="7" t="s">
        <v>82</v>
      </c>
      <c r="BK234" s="7" t="s">
        <v>82</v>
      </c>
      <c r="BL234" s="7" t="s">
        <v>84</v>
      </c>
      <c r="BM234" s="7" t="s">
        <v>82</v>
      </c>
      <c r="BN234" s="7" t="s">
        <v>84</v>
      </c>
      <c r="BO234" s="7" t="s">
        <v>84</v>
      </c>
      <c r="BP234" s="7" t="s">
        <v>85</v>
      </c>
      <c r="BQ234" s="7" t="s">
        <v>86</v>
      </c>
      <c r="BR234" s="7" t="s">
        <v>85</v>
      </c>
      <c r="BS234" s="7" t="s">
        <v>86</v>
      </c>
      <c r="BT234" s="7" t="s">
        <v>85</v>
      </c>
      <c r="BU234" s="7" t="s">
        <v>85</v>
      </c>
      <c r="BV234" s="7" t="s">
        <v>112</v>
      </c>
      <c r="BW234" s="7">
        <v>73</v>
      </c>
      <c r="BX234" s="7"/>
    </row>
    <row r="235" spans="1:76" x14ac:dyDescent="0.2">
      <c r="A235" s="8">
        <v>251</v>
      </c>
      <c r="B235" s="2" t="s">
        <v>183</v>
      </c>
      <c r="C235" s="2">
        <v>1</v>
      </c>
      <c r="D235" s="2">
        <v>2</v>
      </c>
      <c r="E235" s="2" t="s">
        <v>81</v>
      </c>
      <c r="F235" s="2">
        <v>2</v>
      </c>
      <c r="G235" s="2">
        <v>2</v>
      </c>
      <c r="H235" s="2">
        <v>1</v>
      </c>
      <c r="I235" s="2">
        <v>1</v>
      </c>
      <c r="J235" s="2">
        <v>1</v>
      </c>
      <c r="K235" s="2">
        <v>1</v>
      </c>
      <c r="L235" s="2">
        <v>2</v>
      </c>
      <c r="M235" s="2">
        <v>2</v>
      </c>
      <c r="N235" s="2">
        <v>1</v>
      </c>
      <c r="O235" s="2">
        <v>1</v>
      </c>
      <c r="P235" s="2">
        <v>1</v>
      </c>
      <c r="Q235" s="2">
        <v>2</v>
      </c>
      <c r="R235" s="2">
        <v>1</v>
      </c>
      <c r="S235" s="2">
        <v>2</v>
      </c>
      <c r="T235" s="2">
        <v>2</v>
      </c>
      <c r="U235" s="2">
        <v>1</v>
      </c>
      <c r="V235" s="2">
        <v>1</v>
      </c>
      <c r="W235" s="2">
        <v>1</v>
      </c>
      <c r="X235" s="2">
        <v>1</v>
      </c>
      <c r="Y235" s="2">
        <v>2</v>
      </c>
      <c r="Z235" s="2">
        <v>2</v>
      </c>
      <c r="AA235" s="2">
        <v>2</v>
      </c>
      <c r="AB235" s="2">
        <v>1</v>
      </c>
      <c r="AC235" s="2">
        <v>2</v>
      </c>
      <c r="AD235" s="2">
        <v>2</v>
      </c>
      <c r="AE235" s="2">
        <v>1</v>
      </c>
      <c r="AF235" s="2">
        <v>2</v>
      </c>
      <c r="AG235" s="2">
        <v>1</v>
      </c>
      <c r="AH235" s="2">
        <v>2</v>
      </c>
      <c r="AI235" s="2">
        <v>1</v>
      </c>
      <c r="AJ235" s="2" t="s">
        <v>81</v>
      </c>
      <c r="AK235" s="2">
        <v>2</v>
      </c>
      <c r="AL235" s="2" t="s">
        <v>81</v>
      </c>
      <c r="AM235" s="2">
        <v>1</v>
      </c>
      <c r="AN235" s="2">
        <v>1</v>
      </c>
      <c r="AO235" s="2" t="s">
        <v>81</v>
      </c>
      <c r="AP235" s="2">
        <v>2</v>
      </c>
      <c r="AQ235" s="2">
        <v>2</v>
      </c>
      <c r="AR235" s="2">
        <v>1</v>
      </c>
      <c r="AS235" s="2">
        <v>1</v>
      </c>
      <c r="AT235" s="2" t="s">
        <v>81</v>
      </c>
      <c r="AU235" s="2">
        <v>1</v>
      </c>
      <c r="AV235" s="2" t="s">
        <v>81</v>
      </c>
      <c r="AW235" s="2">
        <v>2</v>
      </c>
      <c r="AX235" s="2">
        <v>2</v>
      </c>
      <c r="AY235" s="2" t="s">
        <v>103</v>
      </c>
      <c r="AZ235" s="2" t="s">
        <v>84</v>
      </c>
      <c r="BA235" s="2" t="s">
        <v>84</v>
      </c>
      <c r="BB235" s="2" t="s">
        <v>82</v>
      </c>
      <c r="BC235" s="2" t="s">
        <v>84</v>
      </c>
      <c r="BD235" s="2" t="s">
        <v>82</v>
      </c>
      <c r="BE235" s="2" t="s">
        <v>82</v>
      </c>
      <c r="BF235" s="2" t="s">
        <v>82</v>
      </c>
      <c r="BG235" s="2" t="s">
        <v>82</v>
      </c>
      <c r="BH235" s="2" t="s">
        <v>84</v>
      </c>
      <c r="BI235" s="2" t="s">
        <v>84</v>
      </c>
      <c r="BJ235" s="2" t="s">
        <v>82</v>
      </c>
      <c r="BK235" s="2" t="s">
        <v>84</v>
      </c>
      <c r="BL235" s="2" t="s">
        <v>84</v>
      </c>
      <c r="BM235" s="2" t="s">
        <v>84</v>
      </c>
      <c r="BN235" s="2" t="s">
        <v>84</v>
      </c>
      <c r="BO235" s="2" t="s">
        <v>84</v>
      </c>
      <c r="BP235" s="2" t="s">
        <v>85</v>
      </c>
      <c r="BQ235" s="2" t="s">
        <v>86</v>
      </c>
      <c r="BR235" s="2" t="s">
        <v>85</v>
      </c>
      <c r="BS235" s="2" t="s">
        <v>86</v>
      </c>
      <c r="BT235" s="2" t="s">
        <v>85</v>
      </c>
      <c r="BU235" s="2" t="s">
        <v>86</v>
      </c>
      <c r="BV235" s="2" t="s">
        <v>132</v>
      </c>
      <c r="BW235" s="2">
        <v>141</v>
      </c>
      <c r="BX235" s="2"/>
    </row>
    <row r="236" spans="1:76" x14ac:dyDescent="0.2">
      <c r="A236" s="9">
        <v>252</v>
      </c>
      <c r="B236" s="7" t="s">
        <v>329</v>
      </c>
      <c r="C236" s="7">
        <v>1</v>
      </c>
      <c r="D236" s="7">
        <v>1</v>
      </c>
      <c r="E236" s="7">
        <v>1</v>
      </c>
      <c r="F236" s="7">
        <v>2</v>
      </c>
      <c r="G236" s="7">
        <v>2</v>
      </c>
      <c r="H236" s="7">
        <v>2</v>
      </c>
      <c r="I236" s="7">
        <v>1</v>
      </c>
      <c r="J236" s="7">
        <v>1</v>
      </c>
      <c r="K236" s="7">
        <v>1</v>
      </c>
      <c r="L236" s="7">
        <v>2</v>
      </c>
      <c r="M236" s="7">
        <v>2</v>
      </c>
      <c r="N236" s="7">
        <v>1</v>
      </c>
      <c r="O236" s="7">
        <v>1</v>
      </c>
      <c r="P236" s="7">
        <v>1</v>
      </c>
      <c r="Q236" s="7">
        <v>2</v>
      </c>
      <c r="R236" s="7">
        <v>1</v>
      </c>
      <c r="S236" s="7" t="s">
        <v>87</v>
      </c>
      <c r="T236" s="7">
        <v>2</v>
      </c>
      <c r="U236" s="7">
        <v>1</v>
      </c>
      <c r="V236" s="7">
        <v>2</v>
      </c>
      <c r="W236" s="7">
        <v>1</v>
      </c>
      <c r="X236" s="7">
        <v>1</v>
      </c>
      <c r="Y236" s="7" t="s">
        <v>81</v>
      </c>
      <c r="Z236" s="7">
        <v>2</v>
      </c>
      <c r="AA236" s="7">
        <v>1</v>
      </c>
      <c r="AB236" s="7">
        <v>1</v>
      </c>
      <c r="AC236" s="7">
        <v>2</v>
      </c>
      <c r="AD236" s="7" t="s">
        <v>81</v>
      </c>
      <c r="AE236" s="7">
        <v>2</v>
      </c>
      <c r="AF236" s="7">
        <v>2</v>
      </c>
      <c r="AG236" s="7">
        <v>1</v>
      </c>
      <c r="AH236" s="7">
        <v>2</v>
      </c>
      <c r="AI236" s="7">
        <v>1</v>
      </c>
      <c r="AJ236" s="7">
        <v>1</v>
      </c>
      <c r="AK236" s="7">
        <v>2</v>
      </c>
      <c r="AL236" s="7">
        <v>1</v>
      </c>
      <c r="AM236" s="7" t="s">
        <v>81</v>
      </c>
      <c r="AN236" s="7" t="s">
        <v>81</v>
      </c>
      <c r="AO236" s="7">
        <v>1</v>
      </c>
      <c r="AP236" s="7">
        <v>2</v>
      </c>
      <c r="AQ236" s="7">
        <v>2</v>
      </c>
      <c r="AR236" s="7">
        <v>1</v>
      </c>
      <c r="AS236" s="7">
        <v>1</v>
      </c>
      <c r="AT236" s="7">
        <v>1</v>
      </c>
      <c r="AU236" s="7">
        <v>1</v>
      </c>
      <c r="AV236" s="7">
        <v>1</v>
      </c>
      <c r="AW236" s="7">
        <v>2</v>
      </c>
      <c r="AX236" s="7">
        <v>2</v>
      </c>
      <c r="AY236" s="7" t="s">
        <v>83</v>
      </c>
      <c r="AZ236" s="7" t="s">
        <v>82</v>
      </c>
      <c r="BA236" s="7" t="s">
        <v>82</v>
      </c>
      <c r="BB236" s="7" t="s">
        <v>84</v>
      </c>
      <c r="BC236" s="7" t="s">
        <v>84</v>
      </c>
      <c r="BD236" s="7" t="s">
        <v>84</v>
      </c>
      <c r="BE236" s="7" t="s">
        <v>82</v>
      </c>
      <c r="BF236" s="7" t="s">
        <v>82</v>
      </c>
      <c r="BG236" s="7" t="s">
        <v>82</v>
      </c>
      <c r="BH236" s="7" t="s">
        <v>84</v>
      </c>
      <c r="BI236" s="7" t="s">
        <v>84</v>
      </c>
      <c r="BJ236" s="7" t="s">
        <v>82</v>
      </c>
      <c r="BK236" s="7" t="s">
        <v>82</v>
      </c>
      <c r="BL236" s="7" t="s">
        <v>84</v>
      </c>
      <c r="BM236" s="7" t="s">
        <v>82</v>
      </c>
      <c r="BN236" s="7" t="s">
        <v>82</v>
      </c>
      <c r="BO236" s="7" t="s">
        <v>84</v>
      </c>
      <c r="BP236" s="7" t="s">
        <v>85</v>
      </c>
      <c r="BQ236" s="7" t="s">
        <v>86</v>
      </c>
      <c r="BR236" s="7" t="s">
        <v>86</v>
      </c>
      <c r="BS236" s="7" t="s">
        <v>86</v>
      </c>
      <c r="BT236" s="7" t="s">
        <v>86</v>
      </c>
      <c r="BU236" s="7" t="s">
        <v>86</v>
      </c>
      <c r="BV236" s="7" t="s">
        <v>86</v>
      </c>
      <c r="BW236" s="7">
        <v>158</v>
      </c>
      <c r="BX236" s="7"/>
    </row>
    <row r="237" spans="1:76" x14ac:dyDescent="0.2">
      <c r="A237" s="8">
        <v>253</v>
      </c>
      <c r="B237" s="2" t="s">
        <v>228</v>
      </c>
      <c r="C237" s="2">
        <v>1</v>
      </c>
      <c r="D237" s="2" t="s">
        <v>81</v>
      </c>
      <c r="E237" s="2">
        <v>1</v>
      </c>
      <c r="F237" s="2">
        <v>1</v>
      </c>
      <c r="G237" s="2">
        <v>2</v>
      </c>
      <c r="H237" s="2">
        <v>2</v>
      </c>
      <c r="I237" s="2">
        <v>1</v>
      </c>
      <c r="J237" s="2">
        <v>1</v>
      </c>
      <c r="K237" s="2">
        <v>1</v>
      </c>
      <c r="L237" s="2">
        <v>2</v>
      </c>
      <c r="M237" s="2">
        <v>2</v>
      </c>
      <c r="N237" s="2">
        <v>1</v>
      </c>
      <c r="O237" s="2">
        <v>1</v>
      </c>
      <c r="P237" s="2" t="s">
        <v>81</v>
      </c>
      <c r="Q237" s="2">
        <v>1</v>
      </c>
      <c r="R237" s="2">
        <v>2</v>
      </c>
      <c r="S237" s="2">
        <v>2</v>
      </c>
      <c r="T237" s="2">
        <v>2</v>
      </c>
      <c r="U237" s="2">
        <v>1</v>
      </c>
      <c r="V237" s="2">
        <v>1</v>
      </c>
      <c r="W237" s="2">
        <v>1</v>
      </c>
      <c r="X237" s="2">
        <v>1</v>
      </c>
      <c r="Y237" s="2" t="s">
        <v>81</v>
      </c>
      <c r="Z237" s="2">
        <v>2</v>
      </c>
      <c r="AA237" s="2">
        <v>1</v>
      </c>
      <c r="AB237" s="2">
        <v>1</v>
      </c>
      <c r="AC237" s="2">
        <v>1</v>
      </c>
      <c r="AD237" s="2">
        <v>2</v>
      </c>
      <c r="AE237" s="2">
        <v>2</v>
      </c>
      <c r="AF237" s="2">
        <v>1</v>
      </c>
      <c r="AG237" s="2">
        <v>1</v>
      </c>
      <c r="AH237" s="2" t="s">
        <v>81</v>
      </c>
      <c r="AI237" s="2">
        <v>1</v>
      </c>
      <c r="AJ237" s="2">
        <v>2</v>
      </c>
      <c r="AK237" s="2">
        <v>2</v>
      </c>
      <c r="AL237" s="2" t="s">
        <v>81</v>
      </c>
      <c r="AM237" s="2">
        <v>1</v>
      </c>
      <c r="AN237" s="2">
        <v>1</v>
      </c>
      <c r="AO237" s="2">
        <v>1</v>
      </c>
      <c r="AP237" s="2">
        <v>2</v>
      </c>
      <c r="AQ237" s="2">
        <v>2</v>
      </c>
      <c r="AR237" s="2">
        <v>1</v>
      </c>
      <c r="AS237" s="2">
        <v>1</v>
      </c>
      <c r="AT237" s="2">
        <v>1</v>
      </c>
      <c r="AU237" s="2">
        <v>1</v>
      </c>
      <c r="AV237" s="2" t="s">
        <v>81</v>
      </c>
      <c r="AW237" s="2">
        <v>2</v>
      </c>
      <c r="AX237" s="2">
        <v>2</v>
      </c>
      <c r="AY237" s="2" t="s">
        <v>88</v>
      </c>
      <c r="AZ237" s="2" t="s">
        <v>82</v>
      </c>
      <c r="BA237" s="2" t="s">
        <v>84</v>
      </c>
      <c r="BB237" s="2" t="s">
        <v>84</v>
      </c>
      <c r="BC237" s="2" t="s">
        <v>84</v>
      </c>
      <c r="BD237" s="2" t="s">
        <v>84</v>
      </c>
      <c r="BE237" s="2" t="s">
        <v>84</v>
      </c>
      <c r="BF237" s="2" t="s">
        <v>84</v>
      </c>
      <c r="BG237" s="2" t="s">
        <v>84</v>
      </c>
      <c r="BH237" s="2" t="s">
        <v>84</v>
      </c>
      <c r="BI237" s="2" t="s">
        <v>82</v>
      </c>
      <c r="BJ237" s="2" t="s">
        <v>84</v>
      </c>
      <c r="BK237" s="2" t="s">
        <v>82</v>
      </c>
      <c r="BL237" s="2" t="s">
        <v>84</v>
      </c>
      <c r="BM237" s="2" t="s">
        <v>84</v>
      </c>
      <c r="BN237" s="2" t="s">
        <v>84</v>
      </c>
      <c r="BO237" s="2" t="s">
        <v>84</v>
      </c>
      <c r="BP237" s="2" t="s">
        <v>85</v>
      </c>
      <c r="BQ237" s="2" t="s">
        <v>86</v>
      </c>
      <c r="BR237" s="2" t="s">
        <v>85</v>
      </c>
      <c r="BS237" s="2" t="s">
        <v>86</v>
      </c>
      <c r="BT237" s="2" t="s">
        <v>86</v>
      </c>
      <c r="BU237" s="2" t="s">
        <v>86</v>
      </c>
      <c r="BV237" s="2" t="s">
        <v>87</v>
      </c>
      <c r="BW237" s="2">
        <v>117</v>
      </c>
      <c r="BX237" s="2"/>
    </row>
    <row r="238" spans="1:76" x14ac:dyDescent="0.2">
      <c r="A238" s="9">
        <v>254</v>
      </c>
      <c r="B238" s="7" t="s">
        <v>184</v>
      </c>
      <c r="C238" s="7">
        <v>1</v>
      </c>
      <c r="D238" s="7">
        <v>1</v>
      </c>
      <c r="E238" s="7">
        <v>1</v>
      </c>
      <c r="F238" s="7">
        <v>2</v>
      </c>
      <c r="G238" s="7">
        <v>2</v>
      </c>
      <c r="H238" s="7">
        <v>2</v>
      </c>
      <c r="I238" s="7">
        <v>1</v>
      </c>
      <c r="J238" s="7" t="s">
        <v>81</v>
      </c>
      <c r="K238" s="7">
        <v>1</v>
      </c>
      <c r="L238" s="7">
        <v>2</v>
      </c>
      <c r="M238" s="7">
        <v>2</v>
      </c>
      <c r="N238" s="7">
        <v>1</v>
      </c>
      <c r="O238" s="7">
        <v>1</v>
      </c>
      <c r="P238" s="7">
        <v>2</v>
      </c>
      <c r="Q238" s="7">
        <v>1</v>
      </c>
      <c r="R238" s="7">
        <v>1</v>
      </c>
      <c r="S238" s="7">
        <v>1</v>
      </c>
      <c r="T238" s="7">
        <v>1</v>
      </c>
      <c r="U238" s="7">
        <v>1</v>
      </c>
      <c r="V238" s="7">
        <v>2</v>
      </c>
      <c r="W238" s="7">
        <v>2</v>
      </c>
      <c r="X238" s="7">
        <v>1</v>
      </c>
      <c r="Y238" s="7">
        <v>1</v>
      </c>
      <c r="Z238" s="7">
        <v>2</v>
      </c>
      <c r="AA238" s="7">
        <v>1</v>
      </c>
      <c r="AB238" s="7">
        <v>1</v>
      </c>
      <c r="AC238" s="7">
        <v>2</v>
      </c>
      <c r="AD238" s="7" t="s">
        <v>81</v>
      </c>
      <c r="AE238" s="7">
        <v>1</v>
      </c>
      <c r="AF238" s="7">
        <v>2</v>
      </c>
      <c r="AG238" s="7">
        <v>1</v>
      </c>
      <c r="AH238" s="7">
        <v>2</v>
      </c>
      <c r="AI238" s="7">
        <v>2</v>
      </c>
      <c r="AJ238" s="7">
        <v>1</v>
      </c>
      <c r="AK238" s="7">
        <v>2</v>
      </c>
      <c r="AL238" s="7">
        <v>2</v>
      </c>
      <c r="AM238" s="7">
        <v>1</v>
      </c>
      <c r="AN238" s="7" t="s">
        <v>81</v>
      </c>
      <c r="AO238" s="7">
        <v>1</v>
      </c>
      <c r="AP238" s="7">
        <v>2</v>
      </c>
      <c r="AQ238" s="7">
        <v>2</v>
      </c>
      <c r="AR238" s="7">
        <v>1</v>
      </c>
      <c r="AS238" s="7">
        <v>1</v>
      </c>
      <c r="AT238" s="7">
        <v>1</v>
      </c>
      <c r="AU238" s="7">
        <v>1</v>
      </c>
      <c r="AV238" s="7">
        <v>2</v>
      </c>
      <c r="AW238" s="7">
        <v>2</v>
      </c>
      <c r="AX238" s="7">
        <v>2</v>
      </c>
      <c r="AY238" s="7" t="s">
        <v>83</v>
      </c>
      <c r="AZ238" s="7" t="s">
        <v>82</v>
      </c>
      <c r="BA238" s="7" t="s">
        <v>82</v>
      </c>
      <c r="BB238" s="7" t="s">
        <v>84</v>
      </c>
      <c r="BC238" s="7" t="s">
        <v>84</v>
      </c>
      <c r="BD238" s="7" t="s">
        <v>82</v>
      </c>
      <c r="BE238" s="7" t="s">
        <v>84</v>
      </c>
      <c r="BF238" s="7" t="s">
        <v>84</v>
      </c>
      <c r="BG238" s="7" t="s">
        <v>84</v>
      </c>
      <c r="BH238" s="7" t="s">
        <v>84</v>
      </c>
      <c r="BI238" s="7" t="s">
        <v>84</v>
      </c>
      <c r="BJ238" s="7" t="s">
        <v>82</v>
      </c>
      <c r="BK238" s="7" t="s">
        <v>84</v>
      </c>
      <c r="BL238" s="7" t="s">
        <v>84</v>
      </c>
      <c r="BM238" s="7" t="s">
        <v>82</v>
      </c>
      <c r="BN238" s="7" t="s">
        <v>84</v>
      </c>
      <c r="BO238" s="7" t="s">
        <v>84</v>
      </c>
      <c r="BP238" s="7" t="s">
        <v>85</v>
      </c>
      <c r="BQ238" s="7" t="s">
        <v>85</v>
      </c>
      <c r="BR238" s="7" t="s">
        <v>85</v>
      </c>
      <c r="BS238" s="7" t="s">
        <v>86</v>
      </c>
      <c r="BT238" s="7" t="s">
        <v>85</v>
      </c>
      <c r="BU238" s="7" t="s">
        <v>86</v>
      </c>
      <c r="BV238" s="7" t="s">
        <v>87</v>
      </c>
      <c r="BW238" s="7">
        <v>121</v>
      </c>
      <c r="BX238" s="7"/>
    </row>
    <row r="239" spans="1:76" x14ac:dyDescent="0.2">
      <c r="A239" s="8">
        <v>255</v>
      </c>
      <c r="B239" s="2" t="s">
        <v>229</v>
      </c>
      <c r="C239" s="2">
        <v>1</v>
      </c>
      <c r="D239" s="2">
        <v>1</v>
      </c>
      <c r="E239" s="2" t="s">
        <v>81</v>
      </c>
      <c r="F239" s="2">
        <v>2</v>
      </c>
      <c r="G239" s="2">
        <v>2</v>
      </c>
      <c r="H239" s="2">
        <v>2</v>
      </c>
      <c r="I239" s="2" t="s">
        <v>81</v>
      </c>
      <c r="J239" s="2">
        <v>1</v>
      </c>
      <c r="K239" s="2">
        <v>2</v>
      </c>
      <c r="L239" s="2" t="s">
        <v>81</v>
      </c>
      <c r="M239" s="2">
        <v>2</v>
      </c>
      <c r="N239" s="2" t="s">
        <v>81</v>
      </c>
      <c r="O239" s="2">
        <v>1</v>
      </c>
      <c r="P239" s="2">
        <v>2</v>
      </c>
      <c r="Q239" s="2" t="s">
        <v>81</v>
      </c>
      <c r="R239" s="2">
        <v>1</v>
      </c>
      <c r="S239" s="2" t="s">
        <v>81</v>
      </c>
      <c r="T239" s="2" t="s">
        <v>81</v>
      </c>
      <c r="U239" s="2" t="s">
        <v>81</v>
      </c>
      <c r="V239" s="2" t="s">
        <v>81</v>
      </c>
      <c r="W239" s="2">
        <v>1</v>
      </c>
      <c r="X239" s="2">
        <v>1</v>
      </c>
      <c r="Y239" s="2">
        <v>1</v>
      </c>
      <c r="Z239" s="2" t="s">
        <v>81</v>
      </c>
      <c r="AA239" s="2" t="s">
        <v>81</v>
      </c>
      <c r="AB239" s="2" t="s">
        <v>81</v>
      </c>
      <c r="AC239" s="2">
        <v>1</v>
      </c>
      <c r="AD239" s="2" t="s">
        <v>81</v>
      </c>
      <c r="AE239" s="2">
        <v>1</v>
      </c>
      <c r="AF239" s="2">
        <v>1</v>
      </c>
      <c r="AG239" s="2">
        <v>1</v>
      </c>
      <c r="AH239" s="2" t="s">
        <v>81</v>
      </c>
      <c r="AI239" s="2">
        <v>1</v>
      </c>
      <c r="AJ239" s="2">
        <v>1</v>
      </c>
      <c r="AK239" s="2">
        <v>2</v>
      </c>
      <c r="AL239" s="2" t="s">
        <v>81</v>
      </c>
      <c r="AM239" s="2" t="s">
        <v>81</v>
      </c>
      <c r="AN239" s="2" t="s">
        <v>81</v>
      </c>
      <c r="AO239" s="2">
        <v>1</v>
      </c>
      <c r="AP239" s="2">
        <v>2</v>
      </c>
      <c r="AQ239" s="2">
        <v>2</v>
      </c>
      <c r="AR239" s="2">
        <v>1</v>
      </c>
      <c r="AS239" s="2">
        <v>1</v>
      </c>
      <c r="AT239" s="2" t="s">
        <v>81</v>
      </c>
      <c r="AU239" s="2">
        <v>1</v>
      </c>
      <c r="AV239" s="2">
        <v>1</v>
      </c>
      <c r="AW239" s="2">
        <v>1</v>
      </c>
      <c r="AX239" s="2">
        <v>2</v>
      </c>
      <c r="AY239" s="2" t="s">
        <v>88</v>
      </c>
      <c r="AZ239" s="2" t="s">
        <v>82</v>
      </c>
      <c r="BA239" s="2" t="s">
        <v>82</v>
      </c>
      <c r="BB239" s="2" t="s">
        <v>84</v>
      </c>
      <c r="BC239" s="2" t="s">
        <v>82</v>
      </c>
      <c r="BD239" s="2" t="s">
        <v>82</v>
      </c>
      <c r="BE239" s="2" t="s">
        <v>82</v>
      </c>
      <c r="BF239" s="2" t="s">
        <v>82</v>
      </c>
      <c r="BG239" s="2" t="s">
        <v>84</v>
      </c>
      <c r="BH239" s="2" t="s">
        <v>82</v>
      </c>
      <c r="BI239" s="2" t="s">
        <v>82</v>
      </c>
      <c r="BJ239" s="2" t="s">
        <v>82</v>
      </c>
      <c r="BK239" s="2" t="s">
        <v>84</v>
      </c>
      <c r="BL239" s="2" t="s">
        <v>84</v>
      </c>
      <c r="BM239" s="2" t="s">
        <v>84</v>
      </c>
      <c r="BN239" s="2" t="s">
        <v>84</v>
      </c>
      <c r="BO239" s="2" t="s">
        <v>82</v>
      </c>
      <c r="BP239" s="2" t="s">
        <v>85</v>
      </c>
      <c r="BQ239" s="2" t="s">
        <v>85</v>
      </c>
      <c r="BR239" s="2" t="s">
        <v>85</v>
      </c>
      <c r="BS239" s="2" t="s">
        <v>86</v>
      </c>
      <c r="BT239" s="2" t="s">
        <v>85</v>
      </c>
      <c r="BU239" s="2" t="s">
        <v>86</v>
      </c>
      <c r="BV239" s="2" t="s">
        <v>98</v>
      </c>
      <c r="BW239" s="2">
        <v>144</v>
      </c>
      <c r="BX239" s="2"/>
    </row>
    <row r="240" spans="1:76" x14ac:dyDescent="0.2">
      <c r="A240" s="9">
        <v>256</v>
      </c>
      <c r="B240" s="7" t="s">
        <v>230</v>
      </c>
      <c r="C240" s="7">
        <v>1</v>
      </c>
      <c r="D240" s="7">
        <v>1</v>
      </c>
      <c r="E240" s="7">
        <v>1</v>
      </c>
      <c r="F240" s="7">
        <v>2</v>
      </c>
      <c r="G240" s="7">
        <v>2</v>
      </c>
      <c r="H240" s="7" t="s">
        <v>81</v>
      </c>
      <c r="I240" s="7" t="s">
        <v>81</v>
      </c>
      <c r="J240" s="7">
        <v>1</v>
      </c>
      <c r="K240" s="7">
        <v>2</v>
      </c>
      <c r="L240" s="7">
        <v>2</v>
      </c>
      <c r="M240" s="7">
        <v>2</v>
      </c>
      <c r="N240" s="7" t="s">
        <v>81</v>
      </c>
      <c r="O240" s="7">
        <v>1</v>
      </c>
      <c r="P240" s="7" t="s">
        <v>81</v>
      </c>
      <c r="Q240" s="7" t="s">
        <v>81</v>
      </c>
      <c r="R240" s="7">
        <v>1</v>
      </c>
      <c r="S240" s="7" t="s">
        <v>81</v>
      </c>
      <c r="T240" s="7" t="s">
        <v>81</v>
      </c>
      <c r="U240" s="7">
        <v>1</v>
      </c>
      <c r="V240" s="7">
        <v>1</v>
      </c>
      <c r="W240" s="7">
        <v>1</v>
      </c>
      <c r="X240" s="7">
        <v>1</v>
      </c>
      <c r="Y240" s="7">
        <v>1</v>
      </c>
      <c r="Z240" s="7">
        <v>1</v>
      </c>
      <c r="AA240" s="7">
        <v>2</v>
      </c>
      <c r="AB240" s="7" t="s">
        <v>81</v>
      </c>
      <c r="AC240" s="7">
        <v>1</v>
      </c>
      <c r="AD240" s="7" t="s">
        <v>81</v>
      </c>
      <c r="AE240" s="7">
        <v>1</v>
      </c>
      <c r="AF240" s="7">
        <v>1</v>
      </c>
      <c r="AG240" s="7">
        <v>1</v>
      </c>
      <c r="AH240" s="7">
        <v>2</v>
      </c>
      <c r="AI240" s="7">
        <v>1</v>
      </c>
      <c r="AJ240" s="7">
        <v>1</v>
      </c>
      <c r="AK240" s="7">
        <v>1</v>
      </c>
      <c r="AL240" s="7">
        <v>1</v>
      </c>
      <c r="AM240" s="7">
        <v>1</v>
      </c>
      <c r="AN240" s="7">
        <v>1</v>
      </c>
      <c r="AO240" s="7">
        <v>1</v>
      </c>
      <c r="AP240" s="7">
        <v>2</v>
      </c>
      <c r="AQ240" s="7">
        <v>2</v>
      </c>
      <c r="AR240" s="7">
        <v>1</v>
      </c>
      <c r="AS240" s="7">
        <v>1</v>
      </c>
      <c r="AT240" s="7" t="s">
        <v>81</v>
      </c>
      <c r="AU240" s="7">
        <v>1</v>
      </c>
      <c r="AV240" s="7" t="s">
        <v>81</v>
      </c>
      <c r="AW240" s="7" t="s">
        <v>81</v>
      </c>
      <c r="AX240" s="7">
        <v>1</v>
      </c>
      <c r="AY240" s="7" t="s">
        <v>103</v>
      </c>
      <c r="AZ240" s="7" t="s">
        <v>82</v>
      </c>
      <c r="BA240" s="7" t="s">
        <v>82</v>
      </c>
      <c r="BB240" s="7" t="s">
        <v>84</v>
      </c>
      <c r="BC240" s="7" t="s">
        <v>82</v>
      </c>
      <c r="BD240" s="7" t="s">
        <v>82</v>
      </c>
      <c r="BE240" s="7" t="s">
        <v>82</v>
      </c>
      <c r="BF240" s="7" t="s">
        <v>82</v>
      </c>
      <c r="BG240" s="7" t="s">
        <v>82</v>
      </c>
      <c r="BH240" s="7" t="s">
        <v>82</v>
      </c>
      <c r="BI240" s="7" t="s">
        <v>82</v>
      </c>
      <c r="BJ240" s="7" t="s">
        <v>84</v>
      </c>
      <c r="BK240" s="7" t="s">
        <v>84</v>
      </c>
      <c r="BL240" s="7" t="s">
        <v>84</v>
      </c>
      <c r="BM240" s="7" t="s">
        <v>82</v>
      </c>
      <c r="BN240" s="7" t="s">
        <v>84</v>
      </c>
      <c r="BO240" s="7" t="s">
        <v>82</v>
      </c>
      <c r="BP240" s="7" t="s">
        <v>85</v>
      </c>
      <c r="BQ240" s="7" t="s">
        <v>85</v>
      </c>
      <c r="BR240" s="7" t="s">
        <v>85</v>
      </c>
      <c r="BS240" s="7" t="s">
        <v>86</v>
      </c>
      <c r="BT240" s="7" t="s">
        <v>85</v>
      </c>
      <c r="BU240" s="7" t="s">
        <v>86</v>
      </c>
      <c r="BV240" s="7" t="s">
        <v>132</v>
      </c>
      <c r="BW240" s="7">
        <v>122</v>
      </c>
      <c r="BX240" s="7"/>
    </row>
    <row r="241" spans="1:76" x14ac:dyDescent="0.2">
      <c r="A241" s="8">
        <v>257</v>
      </c>
      <c r="B241" s="2" t="s">
        <v>231</v>
      </c>
      <c r="C241" s="2">
        <v>1</v>
      </c>
      <c r="D241" s="2">
        <v>1</v>
      </c>
      <c r="E241" s="2">
        <v>1</v>
      </c>
      <c r="F241" s="2">
        <v>2</v>
      </c>
      <c r="G241" s="2">
        <v>2</v>
      </c>
      <c r="H241" s="2" t="s">
        <v>81</v>
      </c>
      <c r="I241" s="2">
        <v>1</v>
      </c>
      <c r="J241" s="2">
        <v>1</v>
      </c>
      <c r="K241" s="2">
        <v>1</v>
      </c>
      <c r="L241" s="2">
        <v>2</v>
      </c>
      <c r="M241" s="2">
        <v>2</v>
      </c>
      <c r="N241" s="2">
        <v>1</v>
      </c>
      <c r="O241" s="2">
        <v>1</v>
      </c>
      <c r="P241" s="2">
        <v>1</v>
      </c>
      <c r="Q241" s="2">
        <v>1</v>
      </c>
      <c r="R241" s="2">
        <v>1</v>
      </c>
      <c r="S241" s="2">
        <v>2</v>
      </c>
      <c r="T241" s="2">
        <v>2</v>
      </c>
      <c r="U241" s="2">
        <v>1</v>
      </c>
      <c r="V241" s="2">
        <v>2</v>
      </c>
      <c r="W241" s="2">
        <v>1</v>
      </c>
      <c r="X241" s="2">
        <v>1</v>
      </c>
      <c r="Y241" s="2">
        <v>2</v>
      </c>
      <c r="Z241" s="2">
        <v>2</v>
      </c>
      <c r="AA241" s="2">
        <v>1</v>
      </c>
      <c r="AB241" s="2">
        <v>1</v>
      </c>
      <c r="AC241" s="2">
        <v>2</v>
      </c>
      <c r="AD241" s="2">
        <v>1</v>
      </c>
      <c r="AE241" s="2" t="s">
        <v>81</v>
      </c>
      <c r="AF241" s="2">
        <v>2</v>
      </c>
      <c r="AG241" s="2">
        <v>1</v>
      </c>
      <c r="AH241" s="2">
        <v>2</v>
      </c>
      <c r="AI241" s="2">
        <v>1</v>
      </c>
      <c r="AJ241" s="2">
        <v>1</v>
      </c>
      <c r="AK241" s="2">
        <v>2</v>
      </c>
      <c r="AL241" s="2">
        <v>1</v>
      </c>
      <c r="AM241" s="2" t="s">
        <v>81</v>
      </c>
      <c r="AN241" s="2">
        <v>1</v>
      </c>
      <c r="AO241" s="2">
        <v>1</v>
      </c>
      <c r="AP241" s="2">
        <v>2</v>
      </c>
      <c r="AQ241" s="2">
        <v>2</v>
      </c>
      <c r="AR241" s="2">
        <v>1</v>
      </c>
      <c r="AS241" s="2">
        <v>1</v>
      </c>
      <c r="AT241" s="2">
        <v>1</v>
      </c>
      <c r="AU241" s="2">
        <v>1</v>
      </c>
      <c r="AV241" s="2">
        <v>2</v>
      </c>
      <c r="AW241" s="2">
        <v>2</v>
      </c>
      <c r="AX241" s="2">
        <v>2</v>
      </c>
      <c r="AY241" s="2" t="s">
        <v>83</v>
      </c>
      <c r="AZ241" s="2" t="s">
        <v>82</v>
      </c>
      <c r="BA241" s="2" t="s">
        <v>82</v>
      </c>
      <c r="BB241" s="2" t="s">
        <v>82</v>
      </c>
      <c r="BC241" s="2" t="s">
        <v>84</v>
      </c>
      <c r="BD241" s="2" t="s">
        <v>84</v>
      </c>
      <c r="BE241" s="2" t="s">
        <v>84</v>
      </c>
      <c r="BF241" s="2" t="s">
        <v>84</v>
      </c>
      <c r="BG241" s="2" t="s">
        <v>84</v>
      </c>
      <c r="BH241" s="2" t="s">
        <v>84</v>
      </c>
      <c r="BI241" s="2" t="s">
        <v>84</v>
      </c>
      <c r="BJ241" s="2" t="s">
        <v>82</v>
      </c>
      <c r="BK241" s="2" t="s">
        <v>84</v>
      </c>
      <c r="BL241" s="2" t="s">
        <v>84</v>
      </c>
      <c r="BM241" s="2" t="s">
        <v>84</v>
      </c>
      <c r="BN241" s="2" t="s">
        <v>84</v>
      </c>
      <c r="BO241" s="2" t="s">
        <v>84</v>
      </c>
      <c r="BP241" s="2" t="s">
        <v>85</v>
      </c>
      <c r="BQ241" s="2" t="s">
        <v>86</v>
      </c>
      <c r="BR241" s="2" t="s">
        <v>85</v>
      </c>
      <c r="BS241" s="2" t="s">
        <v>85</v>
      </c>
      <c r="BT241" s="2" t="s">
        <v>85</v>
      </c>
      <c r="BU241" s="2" t="s">
        <v>86</v>
      </c>
      <c r="BV241" s="2" t="s">
        <v>86</v>
      </c>
      <c r="BW241" s="2">
        <v>98</v>
      </c>
      <c r="BX241" s="2"/>
    </row>
    <row r="242" spans="1:76" x14ac:dyDescent="0.2">
      <c r="A242" s="9">
        <v>258</v>
      </c>
      <c r="B242" s="7" t="s">
        <v>185</v>
      </c>
      <c r="C242" s="7">
        <v>1</v>
      </c>
      <c r="D242" s="7" t="s">
        <v>81</v>
      </c>
      <c r="E242" s="7">
        <v>1</v>
      </c>
      <c r="F242" s="7">
        <v>1</v>
      </c>
      <c r="G242" s="7">
        <v>2</v>
      </c>
      <c r="H242" s="7">
        <v>1</v>
      </c>
      <c r="I242" s="7">
        <v>1</v>
      </c>
      <c r="J242" s="7">
        <v>1</v>
      </c>
      <c r="K242" s="7" t="s">
        <v>81</v>
      </c>
      <c r="L242" s="7">
        <v>2</v>
      </c>
      <c r="M242" s="7">
        <v>2</v>
      </c>
      <c r="N242" s="7">
        <v>2</v>
      </c>
      <c r="O242" s="7">
        <v>1</v>
      </c>
      <c r="P242" s="7" t="s">
        <v>81</v>
      </c>
      <c r="Q242" s="7">
        <v>1</v>
      </c>
      <c r="R242" s="7">
        <v>1</v>
      </c>
      <c r="S242" s="7">
        <v>2</v>
      </c>
      <c r="T242" s="7">
        <v>1</v>
      </c>
      <c r="U242" s="7">
        <v>1</v>
      </c>
      <c r="V242" s="7">
        <v>2</v>
      </c>
      <c r="W242" s="7">
        <v>2</v>
      </c>
      <c r="X242" s="7">
        <v>1</v>
      </c>
      <c r="Y242" s="7">
        <v>1</v>
      </c>
      <c r="Z242" s="7">
        <v>2</v>
      </c>
      <c r="AA242" s="7">
        <v>1</v>
      </c>
      <c r="AB242" s="7">
        <v>1</v>
      </c>
      <c r="AC242" s="7" t="s">
        <v>81</v>
      </c>
      <c r="AD242" s="7">
        <v>1</v>
      </c>
      <c r="AE242" s="7">
        <v>2</v>
      </c>
      <c r="AF242" s="7">
        <v>2</v>
      </c>
      <c r="AG242" s="7">
        <v>1</v>
      </c>
      <c r="AH242" s="7">
        <v>2</v>
      </c>
      <c r="AI242" s="7">
        <v>1</v>
      </c>
      <c r="AJ242" s="7">
        <v>1</v>
      </c>
      <c r="AK242" s="7">
        <v>2</v>
      </c>
      <c r="AL242" s="7">
        <v>1</v>
      </c>
      <c r="AM242" s="7" t="s">
        <v>81</v>
      </c>
      <c r="AN242" s="7">
        <v>2</v>
      </c>
      <c r="AO242" s="7">
        <v>1</v>
      </c>
      <c r="AP242" s="7" t="s">
        <v>81</v>
      </c>
      <c r="AQ242" s="7">
        <v>2</v>
      </c>
      <c r="AR242" s="7">
        <v>1</v>
      </c>
      <c r="AS242" s="7">
        <v>1</v>
      </c>
      <c r="AT242" s="7">
        <v>1</v>
      </c>
      <c r="AU242" s="7" t="s">
        <v>81</v>
      </c>
      <c r="AV242" s="7">
        <v>1</v>
      </c>
      <c r="AW242" s="7">
        <v>2</v>
      </c>
      <c r="AX242" s="7" t="s">
        <v>81</v>
      </c>
      <c r="AY242" s="7" t="s">
        <v>105</v>
      </c>
      <c r="AZ242" s="7" t="s">
        <v>82</v>
      </c>
      <c r="BA242" s="7" t="s">
        <v>84</v>
      </c>
      <c r="BB242" s="7" t="s">
        <v>82</v>
      </c>
      <c r="BC242" s="7" t="s">
        <v>82</v>
      </c>
      <c r="BD242" s="7" t="s">
        <v>84</v>
      </c>
      <c r="BE242" s="7" t="s">
        <v>84</v>
      </c>
      <c r="BF242" s="7" t="s">
        <v>82</v>
      </c>
      <c r="BG242" s="7" t="s">
        <v>84</v>
      </c>
      <c r="BH242" s="7" t="s">
        <v>84</v>
      </c>
      <c r="BI242" s="7" t="s">
        <v>82</v>
      </c>
      <c r="BJ242" s="7" t="s">
        <v>82</v>
      </c>
      <c r="BK242" s="7" t="s">
        <v>82</v>
      </c>
      <c r="BL242" s="7" t="s">
        <v>82</v>
      </c>
      <c r="BM242" s="7" t="s">
        <v>84</v>
      </c>
      <c r="BN242" s="7" t="s">
        <v>82</v>
      </c>
      <c r="BO242" s="7" t="s">
        <v>84</v>
      </c>
      <c r="BP242" s="7" t="s">
        <v>86</v>
      </c>
      <c r="BQ242" s="7" t="s">
        <v>86</v>
      </c>
      <c r="BR242" s="7" t="s">
        <v>85</v>
      </c>
      <c r="BS242" s="7" t="s">
        <v>86</v>
      </c>
      <c r="BT242" s="7" t="s">
        <v>86</v>
      </c>
      <c r="BU242" s="7" t="s">
        <v>86</v>
      </c>
      <c r="BV242" s="7" t="s">
        <v>112</v>
      </c>
      <c r="BW242" s="7">
        <v>105</v>
      </c>
      <c r="BX242" s="7"/>
    </row>
    <row r="243" spans="1:76" x14ac:dyDescent="0.2">
      <c r="A243" s="8">
        <v>259</v>
      </c>
      <c r="B243" s="2" t="s">
        <v>113</v>
      </c>
      <c r="C243" s="2">
        <v>1</v>
      </c>
      <c r="D243" s="2">
        <v>1</v>
      </c>
      <c r="E243" s="2">
        <v>1</v>
      </c>
      <c r="F243" s="2" t="s">
        <v>81</v>
      </c>
      <c r="G243" s="2">
        <v>2</v>
      </c>
      <c r="H243" s="2">
        <v>1</v>
      </c>
      <c r="I243" s="2">
        <v>1</v>
      </c>
      <c r="J243" s="2">
        <v>1</v>
      </c>
      <c r="K243" s="2">
        <v>1</v>
      </c>
      <c r="L243" s="2">
        <v>2</v>
      </c>
      <c r="M243" s="2">
        <v>2</v>
      </c>
      <c r="N243" s="2" t="s">
        <v>81</v>
      </c>
      <c r="O243" s="2" t="s">
        <v>81</v>
      </c>
      <c r="P243" s="2">
        <v>2</v>
      </c>
      <c r="Q243" s="2">
        <v>1</v>
      </c>
      <c r="R243" s="2">
        <v>2</v>
      </c>
      <c r="S243" s="2">
        <v>2</v>
      </c>
      <c r="T243" s="2">
        <v>2</v>
      </c>
      <c r="U243" s="2">
        <v>1</v>
      </c>
      <c r="V243" s="2">
        <v>1</v>
      </c>
      <c r="W243" s="2">
        <v>2</v>
      </c>
      <c r="X243" s="2">
        <v>1</v>
      </c>
      <c r="Y243" s="2">
        <v>1</v>
      </c>
      <c r="Z243" s="2">
        <v>2</v>
      </c>
      <c r="AA243" s="2">
        <v>1</v>
      </c>
      <c r="AB243" s="2">
        <v>1</v>
      </c>
      <c r="AC243" s="2" t="s">
        <v>81</v>
      </c>
      <c r="AD243" s="2" t="s">
        <v>81</v>
      </c>
      <c r="AE243" s="2">
        <v>2</v>
      </c>
      <c r="AF243" s="2">
        <v>2</v>
      </c>
      <c r="AG243" s="2">
        <v>1</v>
      </c>
      <c r="AH243" s="2">
        <v>2</v>
      </c>
      <c r="AI243" s="2">
        <v>1</v>
      </c>
      <c r="AJ243" s="2">
        <v>1</v>
      </c>
      <c r="AK243" s="2">
        <v>2</v>
      </c>
      <c r="AL243" s="2">
        <v>1</v>
      </c>
      <c r="AM243" s="2" t="s">
        <v>81</v>
      </c>
      <c r="AN243" s="2">
        <v>2</v>
      </c>
      <c r="AO243" s="2">
        <v>1</v>
      </c>
      <c r="AP243" s="2">
        <v>2</v>
      </c>
      <c r="AQ243" s="2">
        <v>2</v>
      </c>
      <c r="AR243" s="2" t="s">
        <v>81</v>
      </c>
      <c r="AS243" s="2">
        <v>1</v>
      </c>
      <c r="AT243" s="2">
        <v>1</v>
      </c>
      <c r="AU243" s="2">
        <v>1</v>
      </c>
      <c r="AV243" s="2" t="s">
        <v>81</v>
      </c>
      <c r="AW243" s="2">
        <v>2</v>
      </c>
      <c r="AX243" s="2">
        <v>2</v>
      </c>
      <c r="AY243" s="2" t="s">
        <v>105</v>
      </c>
      <c r="AZ243" s="2" t="s">
        <v>82</v>
      </c>
      <c r="BA243" s="2" t="s">
        <v>82</v>
      </c>
      <c r="BB243" s="2" t="s">
        <v>82</v>
      </c>
      <c r="BC243" s="2" t="s">
        <v>82</v>
      </c>
      <c r="BD243" s="2" t="s">
        <v>82</v>
      </c>
      <c r="BE243" s="2" t="s">
        <v>84</v>
      </c>
      <c r="BF243" s="2" t="s">
        <v>82</v>
      </c>
      <c r="BG243" s="2" t="s">
        <v>84</v>
      </c>
      <c r="BH243" s="2" t="s">
        <v>84</v>
      </c>
      <c r="BI243" s="2" t="s">
        <v>82</v>
      </c>
      <c r="BJ243" s="2" t="s">
        <v>82</v>
      </c>
      <c r="BK243" s="2" t="s">
        <v>84</v>
      </c>
      <c r="BL243" s="2" t="s">
        <v>82</v>
      </c>
      <c r="BM243" s="2" t="s">
        <v>84</v>
      </c>
      <c r="BN243" s="2" t="s">
        <v>82</v>
      </c>
      <c r="BO243" s="2" t="s">
        <v>84</v>
      </c>
      <c r="BP243" s="2" t="s">
        <v>85</v>
      </c>
      <c r="BQ243" s="2" t="s">
        <v>86</v>
      </c>
      <c r="BR243" s="2" t="s">
        <v>85</v>
      </c>
      <c r="BS243" s="2" t="s">
        <v>86</v>
      </c>
      <c r="BT243" s="2" t="s">
        <v>85</v>
      </c>
      <c r="BU243" s="2" t="s">
        <v>85</v>
      </c>
      <c r="BV243" s="2" t="s">
        <v>112</v>
      </c>
      <c r="BW243" s="2">
        <v>103</v>
      </c>
      <c r="BX243" s="2"/>
    </row>
    <row r="244" spans="1:76" x14ac:dyDescent="0.2">
      <c r="A244" s="9">
        <v>260</v>
      </c>
      <c r="B244" s="7" t="s">
        <v>179</v>
      </c>
      <c r="C244" s="7">
        <v>1</v>
      </c>
      <c r="D244" s="7">
        <v>1</v>
      </c>
      <c r="E244" s="7">
        <v>1</v>
      </c>
      <c r="F244" s="7" t="s">
        <v>81</v>
      </c>
      <c r="G244" s="7">
        <v>2</v>
      </c>
      <c r="H244" s="7" t="s">
        <v>81</v>
      </c>
      <c r="I244" s="7">
        <v>1</v>
      </c>
      <c r="J244" s="7">
        <v>1</v>
      </c>
      <c r="K244" s="7" t="s">
        <v>81</v>
      </c>
      <c r="L244" s="7">
        <v>2</v>
      </c>
      <c r="M244" s="7">
        <v>2</v>
      </c>
      <c r="N244" s="7" t="s">
        <v>81</v>
      </c>
      <c r="O244" s="7">
        <v>1</v>
      </c>
      <c r="P244" s="7">
        <v>1</v>
      </c>
      <c r="Q244" s="7">
        <v>1</v>
      </c>
      <c r="R244" s="7">
        <v>1</v>
      </c>
      <c r="S244" s="7" t="s">
        <v>81</v>
      </c>
      <c r="T244" s="7">
        <v>2</v>
      </c>
      <c r="U244" s="7">
        <v>1</v>
      </c>
      <c r="V244" s="7" t="s">
        <v>81</v>
      </c>
      <c r="W244" s="7">
        <v>2</v>
      </c>
      <c r="X244" s="7">
        <v>1</v>
      </c>
      <c r="Y244" s="7">
        <v>1</v>
      </c>
      <c r="Z244" s="7">
        <v>2</v>
      </c>
      <c r="AA244" s="7" t="s">
        <v>81</v>
      </c>
      <c r="AB244" s="7">
        <v>1</v>
      </c>
      <c r="AC244" s="7">
        <v>2</v>
      </c>
      <c r="AD244" s="7" t="s">
        <v>81</v>
      </c>
      <c r="AE244" s="7" t="s">
        <v>81</v>
      </c>
      <c r="AF244" s="7">
        <v>2</v>
      </c>
      <c r="AG244" s="7">
        <v>1</v>
      </c>
      <c r="AH244" s="7">
        <v>2</v>
      </c>
      <c r="AI244" s="7">
        <v>1</v>
      </c>
      <c r="AJ244" s="7">
        <v>1</v>
      </c>
      <c r="AK244" s="7">
        <v>2</v>
      </c>
      <c r="AL244" s="7">
        <v>1</v>
      </c>
      <c r="AM244" s="7">
        <v>1</v>
      </c>
      <c r="AN244" s="7">
        <v>1</v>
      </c>
      <c r="AO244" s="7">
        <v>1</v>
      </c>
      <c r="AP244" s="7">
        <v>2</v>
      </c>
      <c r="AQ244" s="7">
        <v>2</v>
      </c>
      <c r="AR244" s="7" t="s">
        <v>81</v>
      </c>
      <c r="AS244" s="7">
        <v>1</v>
      </c>
      <c r="AT244" s="7">
        <v>1</v>
      </c>
      <c r="AU244" s="7">
        <v>1</v>
      </c>
      <c r="AV244" s="7">
        <v>1</v>
      </c>
      <c r="AW244" s="7">
        <v>2</v>
      </c>
      <c r="AX244" s="7">
        <v>2</v>
      </c>
      <c r="AY244" s="7" t="s">
        <v>83</v>
      </c>
      <c r="AZ244" s="7" t="s">
        <v>82</v>
      </c>
      <c r="BA244" s="7" t="s">
        <v>82</v>
      </c>
      <c r="BB244" s="7" t="s">
        <v>82</v>
      </c>
      <c r="BC244" s="7" t="s">
        <v>82</v>
      </c>
      <c r="BD244" s="7" t="s">
        <v>84</v>
      </c>
      <c r="BE244" s="7" t="s">
        <v>84</v>
      </c>
      <c r="BF244" s="7" t="s">
        <v>82</v>
      </c>
      <c r="BG244" s="7" t="s">
        <v>84</v>
      </c>
      <c r="BH244" s="7" t="s">
        <v>84</v>
      </c>
      <c r="BI244" s="7" t="s">
        <v>84</v>
      </c>
      <c r="BJ244" s="7" t="s">
        <v>82</v>
      </c>
      <c r="BK244" s="7" t="s">
        <v>84</v>
      </c>
      <c r="BL244" s="7" t="s">
        <v>84</v>
      </c>
      <c r="BM244" s="7" t="s">
        <v>82</v>
      </c>
      <c r="BN244" s="7" t="s">
        <v>84</v>
      </c>
      <c r="BO244" s="7" t="s">
        <v>84</v>
      </c>
      <c r="BP244" s="7" t="s">
        <v>85</v>
      </c>
      <c r="BQ244" s="7" t="s">
        <v>86</v>
      </c>
      <c r="BR244" s="7" t="s">
        <v>85</v>
      </c>
      <c r="BS244" s="7" t="s">
        <v>86</v>
      </c>
      <c r="BT244" s="7" t="s">
        <v>86</v>
      </c>
      <c r="BU244" s="7" t="s">
        <v>86</v>
      </c>
      <c r="BV244" s="7" t="s">
        <v>98</v>
      </c>
      <c r="BW244" s="7">
        <v>144</v>
      </c>
      <c r="BX244" s="7"/>
    </row>
    <row r="245" spans="1:76" x14ac:dyDescent="0.2">
      <c r="A245" s="8">
        <v>261</v>
      </c>
      <c r="B245" s="2" t="s">
        <v>232</v>
      </c>
      <c r="C245" s="2">
        <v>1</v>
      </c>
      <c r="D245" s="2">
        <v>1</v>
      </c>
      <c r="E245" s="2" t="s">
        <v>81</v>
      </c>
      <c r="F245" s="2">
        <v>2</v>
      </c>
      <c r="G245" s="2" t="s">
        <v>81</v>
      </c>
      <c r="H245" s="2" t="s">
        <v>81</v>
      </c>
      <c r="I245" s="2">
        <v>1</v>
      </c>
      <c r="J245" s="2">
        <v>1</v>
      </c>
      <c r="K245" s="2">
        <v>2</v>
      </c>
      <c r="L245" s="2">
        <v>2</v>
      </c>
      <c r="M245" s="2">
        <v>2</v>
      </c>
      <c r="N245" s="2">
        <v>2</v>
      </c>
      <c r="O245" s="2">
        <v>1</v>
      </c>
      <c r="P245" s="2" t="s">
        <v>81</v>
      </c>
      <c r="Q245" s="2">
        <v>1</v>
      </c>
      <c r="R245" s="2">
        <v>1</v>
      </c>
      <c r="S245" s="2">
        <v>1</v>
      </c>
      <c r="T245" s="2">
        <v>2</v>
      </c>
      <c r="U245" s="2">
        <v>1</v>
      </c>
      <c r="V245" s="2">
        <v>2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2" t="s">
        <v>81</v>
      </c>
      <c r="AD245" s="2">
        <v>1</v>
      </c>
      <c r="AE245" s="2">
        <v>2</v>
      </c>
      <c r="AF245" s="2" t="s">
        <v>81</v>
      </c>
      <c r="AG245" s="2">
        <v>1</v>
      </c>
      <c r="AH245" s="2">
        <v>2</v>
      </c>
      <c r="AI245" s="2">
        <v>1</v>
      </c>
      <c r="AJ245" s="2">
        <v>2</v>
      </c>
      <c r="AK245" s="2">
        <v>2</v>
      </c>
      <c r="AL245" s="2">
        <v>1</v>
      </c>
      <c r="AM245" s="2">
        <v>1</v>
      </c>
      <c r="AN245" s="2">
        <v>1</v>
      </c>
      <c r="AO245" s="2" t="s">
        <v>81</v>
      </c>
      <c r="AP245" s="2">
        <v>2</v>
      </c>
      <c r="AQ245" s="2">
        <v>2</v>
      </c>
      <c r="AR245" s="2" t="s">
        <v>81</v>
      </c>
      <c r="AS245" s="2">
        <v>1</v>
      </c>
      <c r="AT245" s="2">
        <v>2</v>
      </c>
      <c r="AU245" s="2">
        <v>1</v>
      </c>
      <c r="AV245" s="2">
        <v>2</v>
      </c>
      <c r="AW245" s="2" t="s">
        <v>81</v>
      </c>
      <c r="AX245" s="2">
        <v>2</v>
      </c>
      <c r="AY245" s="2" t="s">
        <v>100</v>
      </c>
      <c r="AZ245" s="2" t="s">
        <v>82</v>
      </c>
      <c r="BA245" s="2" t="s">
        <v>84</v>
      </c>
      <c r="BB245" s="2" t="s">
        <v>82</v>
      </c>
      <c r="BC245" s="2" t="s">
        <v>82</v>
      </c>
      <c r="BD245" s="2" t="s">
        <v>84</v>
      </c>
      <c r="BE245" s="2" t="s">
        <v>82</v>
      </c>
      <c r="BF245" s="2" t="s">
        <v>84</v>
      </c>
      <c r="BG245" s="2" t="s">
        <v>82</v>
      </c>
      <c r="BH245" s="2" t="s">
        <v>84</v>
      </c>
      <c r="BI245" s="2" t="s">
        <v>82</v>
      </c>
      <c r="BJ245" s="2" t="s">
        <v>82</v>
      </c>
      <c r="BK245" s="2" t="s">
        <v>84</v>
      </c>
      <c r="BL245" s="2" t="s">
        <v>82</v>
      </c>
      <c r="BM245" s="2" t="s">
        <v>82</v>
      </c>
      <c r="BN245" s="2" t="s">
        <v>84</v>
      </c>
      <c r="BO245" s="2" t="s">
        <v>82</v>
      </c>
      <c r="BP245" s="2" t="s">
        <v>85</v>
      </c>
      <c r="BQ245" s="2" t="s">
        <v>86</v>
      </c>
      <c r="BR245" s="2" t="s">
        <v>85</v>
      </c>
      <c r="BS245" s="2" t="s">
        <v>86</v>
      </c>
      <c r="BT245" s="2" t="s">
        <v>85</v>
      </c>
      <c r="BU245" s="2" t="s">
        <v>86</v>
      </c>
      <c r="BV245" s="2" t="s">
        <v>87</v>
      </c>
      <c r="BW245" s="2">
        <v>120</v>
      </c>
      <c r="BX245" s="2"/>
    </row>
    <row r="246" spans="1:76" x14ac:dyDescent="0.2">
      <c r="A246" s="9">
        <v>262</v>
      </c>
      <c r="B246" s="7" t="s">
        <v>233</v>
      </c>
      <c r="C246" s="7">
        <v>1</v>
      </c>
      <c r="D246" s="7">
        <v>1</v>
      </c>
      <c r="E246" s="7">
        <v>1</v>
      </c>
      <c r="F246" s="7" t="s">
        <v>81</v>
      </c>
      <c r="G246" s="7">
        <v>2</v>
      </c>
      <c r="H246" s="7">
        <v>2</v>
      </c>
      <c r="I246" s="7">
        <v>1</v>
      </c>
      <c r="J246" s="7">
        <v>1</v>
      </c>
      <c r="K246" s="7">
        <v>1</v>
      </c>
      <c r="L246" s="7">
        <v>2</v>
      </c>
      <c r="M246" s="7">
        <v>2</v>
      </c>
      <c r="N246" s="7">
        <v>1</v>
      </c>
      <c r="O246" s="7">
        <v>1</v>
      </c>
      <c r="P246" s="7" t="s">
        <v>81</v>
      </c>
      <c r="Q246" s="7" t="s">
        <v>81</v>
      </c>
      <c r="R246" s="7" t="s">
        <v>81</v>
      </c>
      <c r="S246" s="7" t="s">
        <v>81</v>
      </c>
      <c r="T246" s="7">
        <v>2</v>
      </c>
      <c r="U246" s="7">
        <v>1</v>
      </c>
      <c r="V246" s="7" t="s">
        <v>81</v>
      </c>
      <c r="W246" s="7">
        <v>2</v>
      </c>
      <c r="X246" s="7">
        <v>1</v>
      </c>
      <c r="Y246" s="7">
        <v>1</v>
      </c>
      <c r="Z246" s="7">
        <v>2</v>
      </c>
      <c r="AA246" s="7" t="s">
        <v>81</v>
      </c>
      <c r="AB246" s="7">
        <v>1</v>
      </c>
      <c r="AC246" s="7" t="s">
        <v>81</v>
      </c>
      <c r="AD246" s="7">
        <v>2</v>
      </c>
      <c r="AE246" s="7" t="s">
        <v>81</v>
      </c>
      <c r="AF246" s="7">
        <v>1</v>
      </c>
      <c r="AG246" s="7">
        <v>1</v>
      </c>
      <c r="AH246" s="7">
        <v>2</v>
      </c>
      <c r="AI246" s="7">
        <v>1</v>
      </c>
      <c r="AJ246" s="7" t="s">
        <v>81</v>
      </c>
      <c r="AK246" s="7">
        <v>2</v>
      </c>
      <c r="AL246" s="7" t="s">
        <v>81</v>
      </c>
      <c r="AM246" s="7">
        <v>1</v>
      </c>
      <c r="AN246" s="7" t="s">
        <v>81</v>
      </c>
      <c r="AO246" s="7">
        <v>1</v>
      </c>
      <c r="AP246" s="7">
        <v>2</v>
      </c>
      <c r="AQ246" s="7">
        <v>2</v>
      </c>
      <c r="AR246" s="7">
        <v>1</v>
      </c>
      <c r="AS246" s="7">
        <v>1</v>
      </c>
      <c r="AT246" s="7" t="s">
        <v>81</v>
      </c>
      <c r="AU246" s="7">
        <v>1</v>
      </c>
      <c r="AV246" s="7">
        <v>1</v>
      </c>
      <c r="AW246" s="7" t="s">
        <v>81</v>
      </c>
      <c r="AX246" s="7">
        <v>2</v>
      </c>
      <c r="AY246" s="7" t="s">
        <v>83</v>
      </c>
      <c r="AZ246" s="7" t="s">
        <v>82</v>
      </c>
      <c r="BA246" s="7" t="s">
        <v>82</v>
      </c>
      <c r="BB246" s="7" t="s">
        <v>84</v>
      </c>
      <c r="BC246" s="7" t="s">
        <v>84</v>
      </c>
      <c r="BD246" s="7" t="s">
        <v>84</v>
      </c>
      <c r="BE246" s="7" t="s">
        <v>82</v>
      </c>
      <c r="BF246" s="7" t="s">
        <v>84</v>
      </c>
      <c r="BG246" s="7" t="s">
        <v>84</v>
      </c>
      <c r="BH246" s="7" t="s">
        <v>82</v>
      </c>
      <c r="BI246" s="7" t="s">
        <v>84</v>
      </c>
      <c r="BJ246" s="7" t="s">
        <v>82</v>
      </c>
      <c r="BK246" s="7" t="s">
        <v>82</v>
      </c>
      <c r="BL246" s="7" t="s">
        <v>84</v>
      </c>
      <c r="BM246" s="7" t="s">
        <v>84</v>
      </c>
      <c r="BN246" s="7" t="s">
        <v>84</v>
      </c>
      <c r="BO246" s="7" t="s">
        <v>84</v>
      </c>
      <c r="BP246" s="7" t="s">
        <v>85</v>
      </c>
      <c r="BQ246" s="7" t="s">
        <v>85</v>
      </c>
      <c r="BR246" s="7" t="s">
        <v>86</v>
      </c>
      <c r="BS246" s="7" t="s">
        <v>86</v>
      </c>
      <c r="BT246" s="7" t="s">
        <v>86</v>
      </c>
      <c r="BU246" s="7" t="s">
        <v>86</v>
      </c>
      <c r="BV246" s="7" t="s">
        <v>87</v>
      </c>
      <c r="BW246" s="7">
        <v>130</v>
      </c>
      <c r="BX246" s="7"/>
    </row>
    <row r="247" spans="1:76" x14ac:dyDescent="0.2">
      <c r="A247" s="8">
        <v>263</v>
      </c>
      <c r="B247" s="2" t="s">
        <v>330</v>
      </c>
      <c r="C247" s="2">
        <v>1</v>
      </c>
      <c r="D247" s="2">
        <v>1</v>
      </c>
      <c r="E247" s="2">
        <v>1</v>
      </c>
      <c r="F247" s="2">
        <v>2</v>
      </c>
      <c r="G247" s="2">
        <v>2</v>
      </c>
      <c r="H247" s="2">
        <v>2</v>
      </c>
      <c r="I247" s="2">
        <v>1</v>
      </c>
      <c r="J247" s="2">
        <v>1</v>
      </c>
      <c r="K247" s="2">
        <v>1</v>
      </c>
      <c r="L247" s="2">
        <v>2</v>
      </c>
      <c r="M247" s="2">
        <v>2</v>
      </c>
      <c r="N247" s="2">
        <v>1</v>
      </c>
      <c r="O247" s="2">
        <v>1</v>
      </c>
      <c r="P247" s="2">
        <v>2</v>
      </c>
      <c r="Q247" s="2">
        <v>1</v>
      </c>
      <c r="R247" s="2">
        <v>1</v>
      </c>
      <c r="S247" s="2" t="s">
        <v>81</v>
      </c>
      <c r="T247" s="2">
        <v>2</v>
      </c>
      <c r="U247" s="2">
        <v>1</v>
      </c>
      <c r="V247" s="2">
        <v>1</v>
      </c>
      <c r="W247" s="2">
        <v>1</v>
      </c>
      <c r="X247" s="2">
        <v>1</v>
      </c>
      <c r="Y247" s="2" t="s">
        <v>81</v>
      </c>
      <c r="Z247" s="2">
        <v>2</v>
      </c>
      <c r="AA247" s="2">
        <v>1</v>
      </c>
      <c r="AB247" s="2">
        <v>1</v>
      </c>
      <c r="AC247" s="2">
        <v>2</v>
      </c>
      <c r="AD247" s="2">
        <v>2</v>
      </c>
      <c r="AE247" s="2">
        <v>2</v>
      </c>
      <c r="AF247" s="2">
        <v>2</v>
      </c>
      <c r="AG247" s="2">
        <v>1</v>
      </c>
      <c r="AH247" s="2">
        <v>2</v>
      </c>
      <c r="AI247" s="2">
        <v>1</v>
      </c>
      <c r="AJ247" s="2">
        <v>1</v>
      </c>
      <c r="AK247" s="2">
        <v>2</v>
      </c>
      <c r="AL247" s="2">
        <v>1</v>
      </c>
      <c r="AM247" s="2">
        <v>1</v>
      </c>
      <c r="AN247" s="2">
        <v>1</v>
      </c>
      <c r="AO247" s="2">
        <v>1</v>
      </c>
      <c r="AP247" s="2">
        <v>2</v>
      </c>
      <c r="AQ247" s="2">
        <v>2</v>
      </c>
      <c r="AR247" s="2">
        <v>1</v>
      </c>
      <c r="AS247" s="2">
        <v>1</v>
      </c>
      <c r="AT247" s="2">
        <v>1</v>
      </c>
      <c r="AU247" s="2">
        <v>2</v>
      </c>
      <c r="AV247" s="2">
        <v>1</v>
      </c>
      <c r="AW247" s="2">
        <v>2</v>
      </c>
      <c r="AX247" s="2">
        <v>2</v>
      </c>
      <c r="AY247" s="2" t="s">
        <v>100</v>
      </c>
      <c r="AZ247" s="2" t="s">
        <v>82</v>
      </c>
      <c r="BA247" s="2" t="s">
        <v>82</v>
      </c>
      <c r="BB247" s="2" t="s">
        <v>84</v>
      </c>
      <c r="BC247" s="2" t="s">
        <v>84</v>
      </c>
      <c r="BD247" s="2" t="s">
        <v>84</v>
      </c>
      <c r="BE247" s="2" t="s">
        <v>82</v>
      </c>
      <c r="BF247" s="2" t="s">
        <v>82</v>
      </c>
      <c r="BG247" s="2" t="s">
        <v>84</v>
      </c>
      <c r="BH247" s="2" t="s">
        <v>84</v>
      </c>
      <c r="BI247" s="2" t="s">
        <v>84</v>
      </c>
      <c r="BJ247" s="2" t="s">
        <v>82</v>
      </c>
      <c r="BK247" s="2" t="s">
        <v>82</v>
      </c>
      <c r="BL247" s="2" t="s">
        <v>84</v>
      </c>
      <c r="BM247" s="2" t="s">
        <v>84</v>
      </c>
      <c r="BN247" s="2" t="s">
        <v>84</v>
      </c>
      <c r="BO247" s="2" t="s">
        <v>84</v>
      </c>
      <c r="BP247" s="2" t="s">
        <v>86</v>
      </c>
      <c r="BQ247" s="2" t="s">
        <v>85</v>
      </c>
      <c r="BR247" s="2" t="s">
        <v>85</v>
      </c>
      <c r="BS247" s="2" t="s">
        <v>86</v>
      </c>
      <c r="BT247" s="2" t="s">
        <v>86</v>
      </c>
      <c r="BU247" s="2" t="s">
        <v>86</v>
      </c>
      <c r="BV247" s="2" t="s">
        <v>86</v>
      </c>
      <c r="BW247" s="2">
        <v>122</v>
      </c>
      <c r="BX247" s="2"/>
    </row>
    <row r="248" spans="1:76" x14ac:dyDescent="0.2">
      <c r="A248" s="9">
        <v>264</v>
      </c>
      <c r="B248" s="7" t="s">
        <v>234</v>
      </c>
      <c r="C248" s="7" t="s">
        <v>81</v>
      </c>
      <c r="D248" s="7" t="s">
        <v>81</v>
      </c>
      <c r="E248" s="7">
        <v>1</v>
      </c>
      <c r="F248" s="7">
        <v>1</v>
      </c>
      <c r="G248" s="7">
        <v>2</v>
      </c>
      <c r="H248" s="7">
        <v>1</v>
      </c>
      <c r="I248" s="7" t="s">
        <v>81</v>
      </c>
      <c r="J248" s="7">
        <v>1</v>
      </c>
      <c r="K248" s="7">
        <v>1</v>
      </c>
      <c r="L248" s="7">
        <v>2</v>
      </c>
      <c r="M248" s="7">
        <v>2</v>
      </c>
      <c r="N248" s="7">
        <v>1</v>
      </c>
      <c r="O248" s="7">
        <v>2</v>
      </c>
      <c r="P248" s="7">
        <v>2</v>
      </c>
      <c r="Q248" s="7">
        <v>2</v>
      </c>
      <c r="R248" s="7">
        <v>1</v>
      </c>
      <c r="S248" s="7">
        <v>1</v>
      </c>
      <c r="T248" s="7">
        <v>2</v>
      </c>
      <c r="U248" s="7">
        <v>1</v>
      </c>
      <c r="V248" s="7">
        <v>2</v>
      </c>
      <c r="W248" s="7">
        <v>2</v>
      </c>
      <c r="X248" s="7">
        <v>1</v>
      </c>
      <c r="Y248" s="7">
        <v>1</v>
      </c>
      <c r="Z248" s="7">
        <v>2</v>
      </c>
      <c r="AA248" s="7">
        <v>1</v>
      </c>
      <c r="AB248" s="7">
        <v>1</v>
      </c>
      <c r="AC248" s="7">
        <v>2</v>
      </c>
      <c r="AD248" s="7">
        <v>1</v>
      </c>
      <c r="AE248" s="7">
        <v>2</v>
      </c>
      <c r="AF248" s="7">
        <v>2</v>
      </c>
      <c r="AG248" s="7">
        <v>1</v>
      </c>
      <c r="AH248" s="7">
        <v>2</v>
      </c>
      <c r="AI248" s="7">
        <v>1</v>
      </c>
      <c r="AJ248" s="7">
        <v>1</v>
      </c>
      <c r="AK248" s="7">
        <v>2</v>
      </c>
      <c r="AL248" s="7">
        <v>2</v>
      </c>
      <c r="AM248" s="7">
        <v>1</v>
      </c>
      <c r="AN248" s="7">
        <v>2</v>
      </c>
      <c r="AO248" s="7">
        <v>1</v>
      </c>
      <c r="AP248" s="7">
        <v>2</v>
      </c>
      <c r="AQ248" s="7">
        <v>2</v>
      </c>
      <c r="AR248" s="7">
        <v>1</v>
      </c>
      <c r="AS248" s="7">
        <v>1</v>
      </c>
      <c r="AT248" s="7">
        <v>1</v>
      </c>
      <c r="AU248" s="7">
        <v>1</v>
      </c>
      <c r="AV248" s="7">
        <v>1</v>
      </c>
      <c r="AW248" s="7">
        <v>2</v>
      </c>
      <c r="AX248" s="7">
        <v>2</v>
      </c>
      <c r="AY248" s="7" t="s">
        <v>83</v>
      </c>
      <c r="AZ248" s="7" t="s">
        <v>82</v>
      </c>
      <c r="BA248" s="7" t="s">
        <v>82</v>
      </c>
      <c r="BB248" s="7" t="s">
        <v>82</v>
      </c>
      <c r="BC248" s="7" t="s">
        <v>84</v>
      </c>
      <c r="BD248" s="7" t="s">
        <v>84</v>
      </c>
      <c r="BE248" s="7" t="s">
        <v>82</v>
      </c>
      <c r="BF248" s="7" t="s">
        <v>84</v>
      </c>
      <c r="BG248" s="7" t="s">
        <v>82</v>
      </c>
      <c r="BH248" s="7" t="s">
        <v>84</v>
      </c>
      <c r="BI248" s="7" t="s">
        <v>84</v>
      </c>
      <c r="BJ248" s="7" t="s">
        <v>82</v>
      </c>
      <c r="BK248" s="7" t="s">
        <v>84</v>
      </c>
      <c r="BL248" s="7" t="s">
        <v>84</v>
      </c>
      <c r="BM248" s="7" t="s">
        <v>84</v>
      </c>
      <c r="BN248" s="7" t="s">
        <v>82</v>
      </c>
      <c r="BO248" s="7" t="s">
        <v>82</v>
      </c>
      <c r="BP248" s="7" t="s">
        <v>86</v>
      </c>
      <c r="BQ248" s="7" t="s">
        <v>85</v>
      </c>
      <c r="BR248" s="7" t="s">
        <v>85</v>
      </c>
      <c r="BS248" s="7" t="s">
        <v>86</v>
      </c>
      <c r="BT248" s="7" t="s">
        <v>85</v>
      </c>
      <c r="BU248" s="7" t="s">
        <v>86</v>
      </c>
      <c r="BV248" s="7" t="s">
        <v>98</v>
      </c>
      <c r="BW248" s="7">
        <v>96</v>
      </c>
      <c r="BX248" s="7"/>
    </row>
    <row r="249" spans="1:76" x14ac:dyDescent="0.2">
      <c r="A249" s="8">
        <v>265</v>
      </c>
      <c r="B249" s="2" t="s">
        <v>235</v>
      </c>
      <c r="C249" s="2">
        <v>1</v>
      </c>
      <c r="D249" s="2">
        <v>2</v>
      </c>
      <c r="E249" s="2">
        <v>1</v>
      </c>
      <c r="F249" s="2">
        <v>2</v>
      </c>
      <c r="G249" s="2">
        <v>2</v>
      </c>
      <c r="H249" s="2">
        <v>1</v>
      </c>
      <c r="I249" s="2">
        <v>1</v>
      </c>
      <c r="J249" s="2">
        <v>1</v>
      </c>
      <c r="K249" s="2">
        <v>1</v>
      </c>
      <c r="L249" s="2">
        <v>2</v>
      </c>
      <c r="M249" s="2">
        <v>2</v>
      </c>
      <c r="N249" s="2">
        <v>1</v>
      </c>
      <c r="O249" s="2">
        <v>2</v>
      </c>
      <c r="P249" s="2">
        <v>1</v>
      </c>
      <c r="Q249" s="2">
        <v>1</v>
      </c>
      <c r="R249" s="2">
        <v>2</v>
      </c>
      <c r="S249" s="2">
        <v>2</v>
      </c>
      <c r="T249" s="2">
        <v>1</v>
      </c>
      <c r="U249" s="2">
        <v>1</v>
      </c>
      <c r="V249" s="2">
        <v>2</v>
      </c>
      <c r="W249" s="2">
        <v>2</v>
      </c>
      <c r="X249" s="2">
        <v>1</v>
      </c>
      <c r="Y249" s="2">
        <v>1</v>
      </c>
      <c r="Z249" s="2">
        <v>2</v>
      </c>
      <c r="AA249" s="2">
        <v>1</v>
      </c>
      <c r="AB249" s="2">
        <v>1</v>
      </c>
      <c r="AC249" s="2">
        <v>2</v>
      </c>
      <c r="AD249" s="2">
        <v>1</v>
      </c>
      <c r="AE249" s="2">
        <v>1</v>
      </c>
      <c r="AF249" s="2">
        <v>2</v>
      </c>
      <c r="AG249" s="2">
        <v>1</v>
      </c>
      <c r="AH249" s="2">
        <v>2</v>
      </c>
      <c r="AI249" s="2">
        <v>1</v>
      </c>
      <c r="AJ249" s="2">
        <v>2</v>
      </c>
      <c r="AK249" s="2">
        <v>2</v>
      </c>
      <c r="AL249" s="2">
        <v>1</v>
      </c>
      <c r="AM249" s="2">
        <v>1</v>
      </c>
      <c r="AN249" s="2">
        <v>2</v>
      </c>
      <c r="AO249" s="2">
        <v>1</v>
      </c>
      <c r="AP249" s="2">
        <v>2</v>
      </c>
      <c r="AQ249" s="2">
        <v>2</v>
      </c>
      <c r="AR249" s="2">
        <v>1</v>
      </c>
      <c r="AS249" s="2">
        <v>1</v>
      </c>
      <c r="AT249" s="2">
        <v>1</v>
      </c>
      <c r="AU249" s="2">
        <v>1</v>
      </c>
      <c r="AV249" s="2">
        <v>1</v>
      </c>
      <c r="AW249" s="2">
        <v>2</v>
      </c>
      <c r="AX249" s="2">
        <v>2</v>
      </c>
      <c r="AY249" s="2" t="s">
        <v>83</v>
      </c>
      <c r="AZ249" s="2" t="s">
        <v>82</v>
      </c>
      <c r="BA249" s="2" t="s">
        <v>84</v>
      </c>
      <c r="BB249" s="2" t="s">
        <v>84</v>
      </c>
      <c r="BC249" s="2" t="s">
        <v>82</v>
      </c>
      <c r="BD249" s="2" t="s">
        <v>84</v>
      </c>
      <c r="BE249" s="2" t="s">
        <v>84</v>
      </c>
      <c r="BF249" s="2" t="s">
        <v>84</v>
      </c>
      <c r="BG249" s="2" t="s">
        <v>82</v>
      </c>
      <c r="BH249" s="2" t="s">
        <v>84</v>
      </c>
      <c r="BI249" s="2" t="s">
        <v>84</v>
      </c>
      <c r="BJ249" s="2" t="s">
        <v>82</v>
      </c>
      <c r="BK249" s="2" t="s">
        <v>84</v>
      </c>
      <c r="BL249" s="2" t="s">
        <v>84</v>
      </c>
      <c r="BM249" s="2" t="s">
        <v>82</v>
      </c>
      <c r="BN249" s="2" t="s">
        <v>84</v>
      </c>
      <c r="BO249" s="2" t="s">
        <v>84</v>
      </c>
      <c r="BP249" s="2" t="s">
        <v>85</v>
      </c>
      <c r="BQ249" s="2" t="s">
        <v>85</v>
      </c>
      <c r="BR249" s="2" t="s">
        <v>86</v>
      </c>
      <c r="BS249" s="2" t="s">
        <v>85</v>
      </c>
      <c r="BT249" s="2" t="s">
        <v>85</v>
      </c>
      <c r="BU249" s="2" t="s">
        <v>86</v>
      </c>
      <c r="BV249" s="2" t="s">
        <v>112</v>
      </c>
      <c r="BW249" s="2">
        <v>97</v>
      </c>
      <c r="BX249" s="2"/>
    </row>
    <row r="250" spans="1:76" x14ac:dyDescent="0.2">
      <c r="A250" s="9">
        <v>266</v>
      </c>
      <c r="B250" s="7" t="s">
        <v>294</v>
      </c>
      <c r="C250" s="7">
        <v>1</v>
      </c>
      <c r="D250" s="7">
        <v>2</v>
      </c>
      <c r="E250" s="7">
        <v>1</v>
      </c>
      <c r="F250" s="7">
        <v>2</v>
      </c>
      <c r="G250" s="7">
        <v>2</v>
      </c>
      <c r="H250" s="7">
        <v>1</v>
      </c>
      <c r="I250" s="7">
        <v>1</v>
      </c>
      <c r="J250" s="7">
        <v>1</v>
      </c>
      <c r="K250" s="7">
        <v>1</v>
      </c>
      <c r="L250" s="7">
        <v>2</v>
      </c>
      <c r="M250" s="7">
        <v>2</v>
      </c>
      <c r="N250" s="7">
        <v>1</v>
      </c>
      <c r="O250" s="7">
        <v>2</v>
      </c>
      <c r="P250" s="7">
        <v>1</v>
      </c>
      <c r="Q250" s="7">
        <v>2</v>
      </c>
      <c r="R250" s="7" t="s">
        <v>81</v>
      </c>
      <c r="S250" s="7" t="s">
        <v>81</v>
      </c>
      <c r="T250" s="7">
        <v>2</v>
      </c>
      <c r="U250" s="7">
        <v>1</v>
      </c>
      <c r="V250" s="7">
        <v>2</v>
      </c>
      <c r="W250" s="7" t="s">
        <v>81</v>
      </c>
      <c r="X250" s="7">
        <v>1</v>
      </c>
      <c r="Y250" s="7">
        <v>1</v>
      </c>
      <c r="Z250" s="7">
        <v>2</v>
      </c>
      <c r="AA250" s="7">
        <v>1</v>
      </c>
      <c r="AB250" s="7">
        <v>1</v>
      </c>
      <c r="AC250" s="7">
        <v>2</v>
      </c>
      <c r="AD250" s="7">
        <v>1</v>
      </c>
      <c r="AE250" s="7">
        <v>1</v>
      </c>
      <c r="AF250" s="7">
        <v>2</v>
      </c>
      <c r="AG250" s="7">
        <v>1</v>
      </c>
      <c r="AH250" s="7">
        <v>2</v>
      </c>
      <c r="AI250" s="7">
        <v>1</v>
      </c>
      <c r="AJ250" s="7">
        <v>1</v>
      </c>
      <c r="AK250" s="7">
        <v>2</v>
      </c>
      <c r="AL250" s="7" t="s">
        <v>81</v>
      </c>
      <c r="AM250" s="7">
        <v>1</v>
      </c>
      <c r="AN250" s="7">
        <v>2</v>
      </c>
      <c r="AO250" s="7">
        <v>1</v>
      </c>
      <c r="AP250" s="7">
        <v>2</v>
      </c>
      <c r="AQ250" s="7">
        <v>2</v>
      </c>
      <c r="AR250" s="7">
        <v>1</v>
      </c>
      <c r="AS250" s="7">
        <v>1</v>
      </c>
      <c r="AT250" s="7">
        <v>1</v>
      </c>
      <c r="AU250" s="7" t="s">
        <v>81</v>
      </c>
      <c r="AV250" s="7">
        <v>1</v>
      </c>
      <c r="AW250" s="7">
        <v>2</v>
      </c>
      <c r="AX250" s="7">
        <v>2</v>
      </c>
      <c r="AY250" s="7" t="s">
        <v>88</v>
      </c>
      <c r="AZ250" s="7" t="s">
        <v>82</v>
      </c>
      <c r="BA250" s="7" t="s">
        <v>82</v>
      </c>
      <c r="BB250" s="7" t="s">
        <v>84</v>
      </c>
      <c r="BC250" s="7" t="s">
        <v>84</v>
      </c>
      <c r="BD250" s="7" t="s">
        <v>84</v>
      </c>
      <c r="BE250" s="7" t="s">
        <v>84</v>
      </c>
      <c r="BF250" s="7" t="s">
        <v>84</v>
      </c>
      <c r="BG250" s="7" t="s">
        <v>84</v>
      </c>
      <c r="BH250" s="7" t="s">
        <v>84</v>
      </c>
      <c r="BI250" s="7" t="s">
        <v>82</v>
      </c>
      <c r="BJ250" s="7" t="s">
        <v>82</v>
      </c>
      <c r="BK250" s="7" t="s">
        <v>84</v>
      </c>
      <c r="BL250" s="7" t="s">
        <v>84</v>
      </c>
      <c r="BM250" s="7" t="s">
        <v>82</v>
      </c>
      <c r="BN250" s="7" t="s">
        <v>84</v>
      </c>
      <c r="BO250" s="7" t="s">
        <v>82</v>
      </c>
      <c r="BP250" s="7" t="s">
        <v>86</v>
      </c>
      <c r="BQ250" s="7" t="s">
        <v>86</v>
      </c>
      <c r="BR250" s="7" t="s">
        <v>85</v>
      </c>
      <c r="BS250" s="7" t="s">
        <v>86</v>
      </c>
      <c r="BT250" s="7" t="s">
        <v>85</v>
      </c>
      <c r="BU250" s="7" t="s">
        <v>85</v>
      </c>
      <c r="BV250" s="7" t="s">
        <v>86</v>
      </c>
      <c r="BW250" s="7">
        <v>101</v>
      </c>
      <c r="BX250" s="7"/>
    </row>
    <row r="251" spans="1:76" x14ac:dyDescent="0.2">
      <c r="A251" s="8">
        <v>267</v>
      </c>
      <c r="B251" s="2" t="s">
        <v>236</v>
      </c>
      <c r="C251" s="2">
        <v>1</v>
      </c>
      <c r="D251" s="2">
        <v>1</v>
      </c>
      <c r="E251" s="2">
        <v>1</v>
      </c>
      <c r="F251" s="2">
        <v>2</v>
      </c>
      <c r="G251" s="2">
        <v>2</v>
      </c>
      <c r="H251" s="2">
        <v>1</v>
      </c>
      <c r="I251" s="2">
        <v>1</v>
      </c>
      <c r="J251" s="2">
        <v>1</v>
      </c>
      <c r="K251" s="2" t="s">
        <v>81</v>
      </c>
      <c r="L251" s="2">
        <v>2</v>
      </c>
      <c r="M251" s="2">
        <v>2</v>
      </c>
      <c r="N251" s="2">
        <v>2</v>
      </c>
      <c r="O251" s="2">
        <v>1</v>
      </c>
      <c r="P251" s="2">
        <v>1</v>
      </c>
      <c r="Q251" s="2">
        <v>1</v>
      </c>
      <c r="R251" s="2">
        <v>1</v>
      </c>
      <c r="S251" s="2">
        <v>1</v>
      </c>
      <c r="T251" s="2">
        <v>2</v>
      </c>
      <c r="U251" s="2">
        <v>1</v>
      </c>
      <c r="V251" s="2">
        <v>2</v>
      </c>
      <c r="W251" s="2">
        <v>2</v>
      </c>
      <c r="X251" s="2">
        <v>1</v>
      </c>
      <c r="Y251" s="2">
        <v>1</v>
      </c>
      <c r="Z251" s="2">
        <v>2</v>
      </c>
      <c r="AA251" s="2">
        <v>1</v>
      </c>
      <c r="AB251" s="2">
        <v>1</v>
      </c>
      <c r="AC251" s="2">
        <v>2</v>
      </c>
      <c r="AD251" s="2">
        <v>2</v>
      </c>
      <c r="AE251" s="2">
        <v>1</v>
      </c>
      <c r="AF251" s="2">
        <v>2</v>
      </c>
      <c r="AG251" s="2">
        <v>1</v>
      </c>
      <c r="AH251" s="2">
        <v>2</v>
      </c>
      <c r="AI251" s="2">
        <v>1</v>
      </c>
      <c r="AJ251" s="2">
        <v>1</v>
      </c>
      <c r="AK251" s="2">
        <v>2</v>
      </c>
      <c r="AL251" s="2">
        <v>1</v>
      </c>
      <c r="AM251" s="2">
        <v>1</v>
      </c>
      <c r="AN251" s="2">
        <v>1</v>
      </c>
      <c r="AO251" s="2">
        <v>1</v>
      </c>
      <c r="AP251" s="2">
        <v>2</v>
      </c>
      <c r="AQ251" s="2">
        <v>2</v>
      </c>
      <c r="AR251" s="2">
        <v>1</v>
      </c>
      <c r="AS251" s="2">
        <v>1</v>
      </c>
      <c r="AT251" s="2">
        <v>1</v>
      </c>
      <c r="AU251" s="2">
        <v>1</v>
      </c>
      <c r="AV251" s="2">
        <v>1</v>
      </c>
      <c r="AW251" s="2">
        <v>2</v>
      </c>
      <c r="AX251" s="2">
        <v>1</v>
      </c>
      <c r="AY251" s="2" t="s">
        <v>83</v>
      </c>
      <c r="AZ251" s="2" t="s">
        <v>82</v>
      </c>
      <c r="BA251" s="2" t="s">
        <v>82</v>
      </c>
      <c r="BB251" s="2" t="s">
        <v>82</v>
      </c>
      <c r="BC251" s="2" t="s">
        <v>84</v>
      </c>
      <c r="BD251" s="2" t="s">
        <v>84</v>
      </c>
      <c r="BE251" s="2" t="s">
        <v>84</v>
      </c>
      <c r="BF251" s="2" t="s">
        <v>82</v>
      </c>
      <c r="BG251" s="2" t="s">
        <v>84</v>
      </c>
      <c r="BH251" s="2" t="s">
        <v>84</v>
      </c>
      <c r="BI251" s="2" t="s">
        <v>84</v>
      </c>
      <c r="BJ251" s="2" t="s">
        <v>82</v>
      </c>
      <c r="BK251" s="2" t="s">
        <v>84</v>
      </c>
      <c r="BL251" s="2" t="s">
        <v>82</v>
      </c>
      <c r="BM251" s="2" t="s">
        <v>82</v>
      </c>
      <c r="BN251" s="2" t="s">
        <v>84</v>
      </c>
      <c r="BO251" s="2" t="s">
        <v>82</v>
      </c>
      <c r="BP251" s="2" t="s">
        <v>85</v>
      </c>
      <c r="BQ251" s="2" t="s">
        <v>86</v>
      </c>
      <c r="BR251" s="2" t="s">
        <v>86</v>
      </c>
      <c r="BS251" s="2" t="s">
        <v>85</v>
      </c>
      <c r="BT251" s="2" t="s">
        <v>85</v>
      </c>
      <c r="BU251" s="2" t="s">
        <v>86</v>
      </c>
      <c r="BV251" s="2" t="s">
        <v>98</v>
      </c>
      <c r="BW251" s="2">
        <v>101</v>
      </c>
      <c r="BX251" s="2"/>
    </row>
    <row r="252" spans="1:76" x14ac:dyDescent="0.2">
      <c r="A252" s="9">
        <v>268</v>
      </c>
      <c r="B252" s="7" t="s">
        <v>331</v>
      </c>
      <c r="C252" s="7">
        <v>1</v>
      </c>
      <c r="D252" s="7">
        <v>2</v>
      </c>
      <c r="E252" s="7">
        <v>1</v>
      </c>
      <c r="F252" s="7">
        <v>2</v>
      </c>
      <c r="G252" s="7">
        <v>2</v>
      </c>
      <c r="H252" s="7">
        <v>1</v>
      </c>
      <c r="I252" s="7">
        <v>1</v>
      </c>
      <c r="J252" s="7">
        <v>2</v>
      </c>
      <c r="K252" s="7">
        <v>1</v>
      </c>
      <c r="L252" s="7">
        <v>2</v>
      </c>
      <c r="M252" s="7">
        <v>2</v>
      </c>
      <c r="N252" s="7">
        <v>1</v>
      </c>
      <c r="O252" s="7">
        <v>1</v>
      </c>
      <c r="P252" s="7">
        <v>1</v>
      </c>
      <c r="Q252" s="7">
        <v>2</v>
      </c>
      <c r="R252" s="7">
        <v>2</v>
      </c>
      <c r="S252" s="7">
        <v>2</v>
      </c>
      <c r="T252" s="7">
        <v>2</v>
      </c>
      <c r="U252" s="7">
        <v>1</v>
      </c>
      <c r="V252" s="7">
        <v>2</v>
      </c>
      <c r="W252" s="7">
        <v>2</v>
      </c>
      <c r="X252" s="7">
        <v>1</v>
      </c>
      <c r="Y252" s="7">
        <v>1</v>
      </c>
      <c r="Z252" s="7">
        <v>2</v>
      </c>
      <c r="AA252" s="7" t="s">
        <v>81</v>
      </c>
      <c r="AB252" s="7">
        <v>1</v>
      </c>
      <c r="AC252" s="7">
        <v>2</v>
      </c>
      <c r="AD252" s="7">
        <v>2</v>
      </c>
      <c r="AE252" s="7">
        <v>1</v>
      </c>
      <c r="AF252" s="7">
        <v>2</v>
      </c>
      <c r="AG252" s="7">
        <v>1</v>
      </c>
      <c r="AH252" s="7">
        <v>2</v>
      </c>
      <c r="AI252" s="7">
        <v>1</v>
      </c>
      <c r="AJ252" s="7">
        <v>1</v>
      </c>
      <c r="AK252" s="7">
        <v>2</v>
      </c>
      <c r="AL252" s="7">
        <v>1</v>
      </c>
      <c r="AM252" s="7">
        <v>1</v>
      </c>
      <c r="AN252" s="7">
        <v>2</v>
      </c>
      <c r="AO252" s="7">
        <v>1</v>
      </c>
      <c r="AP252" s="7">
        <v>2</v>
      </c>
      <c r="AQ252" s="7">
        <v>2</v>
      </c>
      <c r="AR252" s="7">
        <v>1</v>
      </c>
      <c r="AS252" s="7">
        <v>1</v>
      </c>
      <c r="AT252" s="7">
        <v>1</v>
      </c>
      <c r="AU252" s="7">
        <v>1</v>
      </c>
      <c r="AV252" s="7">
        <v>1</v>
      </c>
      <c r="AW252" s="7">
        <v>2</v>
      </c>
      <c r="AX252" s="7">
        <v>2</v>
      </c>
      <c r="AY252" s="7" t="s">
        <v>100</v>
      </c>
      <c r="AZ252" s="7" t="s">
        <v>82</v>
      </c>
      <c r="BA252" s="7" t="s">
        <v>84</v>
      </c>
      <c r="BB252" s="7" t="s">
        <v>84</v>
      </c>
      <c r="BC252" s="7" t="s">
        <v>84</v>
      </c>
      <c r="BD252" s="7" t="s">
        <v>84</v>
      </c>
      <c r="BE252" s="7" t="s">
        <v>84</v>
      </c>
      <c r="BF252" s="7" t="s">
        <v>84</v>
      </c>
      <c r="BG252" s="7" t="s">
        <v>84</v>
      </c>
      <c r="BH252" s="7" t="s">
        <v>84</v>
      </c>
      <c r="BI252" s="7" t="s">
        <v>84</v>
      </c>
      <c r="BJ252" s="7" t="s">
        <v>82</v>
      </c>
      <c r="BK252" s="7" t="s">
        <v>84</v>
      </c>
      <c r="BL252" s="7" t="s">
        <v>325</v>
      </c>
      <c r="BM252" s="7" t="s">
        <v>82</v>
      </c>
      <c r="BN252" s="7" t="s">
        <v>84</v>
      </c>
      <c r="BO252" s="7" t="s">
        <v>84</v>
      </c>
      <c r="BP252" s="7" t="s">
        <v>85</v>
      </c>
      <c r="BQ252" s="7" t="s">
        <v>85</v>
      </c>
      <c r="BR252" s="7" t="s">
        <v>85</v>
      </c>
      <c r="BS252" s="7" t="s">
        <v>86</v>
      </c>
      <c r="BT252" s="7" t="s">
        <v>85</v>
      </c>
      <c r="BU252" s="7" t="s">
        <v>85</v>
      </c>
      <c r="BV252" s="7" t="s">
        <v>112</v>
      </c>
      <c r="BW252" s="7">
        <v>142</v>
      </c>
      <c r="BX252" s="7"/>
    </row>
    <row r="253" spans="1:76" x14ac:dyDescent="0.2">
      <c r="A253" s="8">
        <v>269</v>
      </c>
      <c r="B253" s="2" t="s">
        <v>237</v>
      </c>
      <c r="C253" s="2">
        <v>1</v>
      </c>
      <c r="D253" s="2">
        <v>1</v>
      </c>
      <c r="E253" s="2">
        <v>1</v>
      </c>
      <c r="F253" s="2">
        <v>2</v>
      </c>
      <c r="G253" s="2">
        <v>2</v>
      </c>
      <c r="H253" s="2">
        <v>1</v>
      </c>
      <c r="I253" s="2">
        <v>1</v>
      </c>
      <c r="J253" s="2">
        <v>1</v>
      </c>
      <c r="K253" s="2">
        <v>1</v>
      </c>
      <c r="L253" s="2">
        <v>2</v>
      </c>
      <c r="M253" s="2">
        <v>2</v>
      </c>
      <c r="N253" s="2">
        <v>1</v>
      </c>
      <c r="O253" s="2">
        <v>1</v>
      </c>
      <c r="P253" s="2">
        <v>2</v>
      </c>
      <c r="Q253" s="2">
        <v>1</v>
      </c>
      <c r="R253" s="2">
        <v>1</v>
      </c>
      <c r="S253" s="2">
        <v>1</v>
      </c>
      <c r="T253" s="2">
        <v>2</v>
      </c>
      <c r="U253" s="2">
        <v>1</v>
      </c>
      <c r="V253" s="2">
        <v>1</v>
      </c>
      <c r="W253" s="2">
        <v>2</v>
      </c>
      <c r="X253" s="2">
        <v>1</v>
      </c>
      <c r="Y253" s="2">
        <v>1</v>
      </c>
      <c r="Z253" s="2">
        <v>2</v>
      </c>
      <c r="AA253" s="2">
        <v>1</v>
      </c>
      <c r="AB253" s="2">
        <v>1</v>
      </c>
      <c r="AC253" s="2">
        <v>1</v>
      </c>
      <c r="AD253" s="2">
        <v>1</v>
      </c>
      <c r="AE253" s="2">
        <v>2</v>
      </c>
      <c r="AF253" s="2">
        <v>2</v>
      </c>
      <c r="AG253" s="2">
        <v>1</v>
      </c>
      <c r="AH253" s="2">
        <v>2</v>
      </c>
      <c r="AI253" s="2">
        <v>1</v>
      </c>
      <c r="AJ253" s="2">
        <v>1</v>
      </c>
      <c r="AK253" s="2">
        <v>2</v>
      </c>
      <c r="AL253" s="2">
        <v>2</v>
      </c>
      <c r="AM253" s="2">
        <v>1</v>
      </c>
      <c r="AN253" s="2">
        <v>2</v>
      </c>
      <c r="AO253" s="2">
        <v>1</v>
      </c>
      <c r="AP253" s="2">
        <v>2</v>
      </c>
      <c r="AQ253" s="2">
        <v>2</v>
      </c>
      <c r="AR253" s="2">
        <v>1</v>
      </c>
      <c r="AS253" s="2">
        <v>1</v>
      </c>
      <c r="AT253" s="2">
        <v>1</v>
      </c>
      <c r="AU253" s="2">
        <v>1</v>
      </c>
      <c r="AV253" s="2">
        <v>1</v>
      </c>
      <c r="AW253" s="2">
        <v>2</v>
      </c>
      <c r="AX253" s="2">
        <v>2</v>
      </c>
      <c r="AY253" s="2" t="s">
        <v>83</v>
      </c>
      <c r="AZ253" s="2" t="s">
        <v>82</v>
      </c>
      <c r="BA253" s="2" t="s">
        <v>82</v>
      </c>
      <c r="BB253" s="2" t="s">
        <v>82</v>
      </c>
      <c r="BC253" s="2" t="s">
        <v>82</v>
      </c>
      <c r="BD253" s="2" t="s">
        <v>84</v>
      </c>
      <c r="BE253" s="2" t="s">
        <v>84</v>
      </c>
      <c r="BF253" s="2" t="s">
        <v>82</v>
      </c>
      <c r="BG253" s="2" t="s">
        <v>84</v>
      </c>
      <c r="BH253" s="2" t="s">
        <v>84</v>
      </c>
      <c r="BI253" s="2" t="s">
        <v>82</v>
      </c>
      <c r="BJ253" s="2" t="s">
        <v>82</v>
      </c>
      <c r="BK253" s="2" t="s">
        <v>84</v>
      </c>
      <c r="BL253" s="2" t="s">
        <v>84</v>
      </c>
      <c r="BM253" s="2" t="s">
        <v>82</v>
      </c>
      <c r="BN253" s="2" t="s">
        <v>84</v>
      </c>
      <c r="BO253" s="2" t="s">
        <v>82</v>
      </c>
      <c r="BP253" s="2" t="s">
        <v>85</v>
      </c>
      <c r="BQ253" s="2" t="s">
        <v>85</v>
      </c>
      <c r="BR253" s="2" t="s">
        <v>86</v>
      </c>
      <c r="BS253" s="2" t="s">
        <v>85</v>
      </c>
      <c r="BT253" s="2" t="s">
        <v>85</v>
      </c>
      <c r="BU253" s="2" t="s">
        <v>86</v>
      </c>
      <c r="BV253" s="2" t="s">
        <v>86</v>
      </c>
      <c r="BW253" s="2">
        <v>96</v>
      </c>
      <c r="BX253" s="2"/>
    </row>
    <row r="254" spans="1:76" x14ac:dyDescent="0.2">
      <c r="A254" s="9">
        <v>270</v>
      </c>
      <c r="B254" s="7" t="s">
        <v>238</v>
      </c>
      <c r="C254" s="7">
        <v>1</v>
      </c>
      <c r="D254" s="7">
        <v>1</v>
      </c>
      <c r="E254" s="7">
        <v>1</v>
      </c>
      <c r="F254" s="7">
        <v>2</v>
      </c>
      <c r="G254" s="7">
        <v>2</v>
      </c>
      <c r="H254" s="7">
        <v>1</v>
      </c>
      <c r="I254" s="7">
        <v>2</v>
      </c>
      <c r="J254" s="7">
        <v>2</v>
      </c>
      <c r="K254" s="7">
        <v>1</v>
      </c>
      <c r="L254" s="7">
        <v>2</v>
      </c>
      <c r="M254" s="7">
        <v>2</v>
      </c>
      <c r="N254" s="7">
        <v>1</v>
      </c>
      <c r="O254" s="7" t="s">
        <v>81</v>
      </c>
      <c r="P254" s="7">
        <v>2</v>
      </c>
      <c r="Q254" s="7">
        <v>1</v>
      </c>
      <c r="R254" s="7">
        <v>1</v>
      </c>
      <c r="S254" s="7">
        <v>1</v>
      </c>
      <c r="T254" s="7">
        <v>2</v>
      </c>
      <c r="U254" s="7" t="s">
        <v>81</v>
      </c>
      <c r="V254" s="7">
        <v>1</v>
      </c>
      <c r="W254" s="7">
        <v>2</v>
      </c>
      <c r="X254" s="7">
        <v>1</v>
      </c>
      <c r="Y254" s="7">
        <v>1</v>
      </c>
      <c r="Z254" s="7">
        <v>2</v>
      </c>
      <c r="AA254" s="7">
        <v>1</v>
      </c>
      <c r="AB254" s="7">
        <v>1</v>
      </c>
      <c r="AC254" s="7">
        <v>2</v>
      </c>
      <c r="AD254" s="7">
        <v>1</v>
      </c>
      <c r="AE254" s="7">
        <v>2</v>
      </c>
      <c r="AF254" s="7">
        <v>2</v>
      </c>
      <c r="AG254" s="7">
        <v>1</v>
      </c>
      <c r="AH254" s="7" t="s">
        <v>81</v>
      </c>
      <c r="AI254" s="7" t="s">
        <v>81</v>
      </c>
      <c r="AJ254" s="7">
        <v>2</v>
      </c>
      <c r="AK254" s="7">
        <v>1</v>
      </c>
      <c r="AL254" s="7">
        <v>2</v>
      </c>
      <c r="AM254" s="7">
        <v>1</v>
      </c>
      <c r="AN254" s="7">
        <v>2</v>
      </c>
      <c r="AO254" s="7">
        <v>1</v>
      </c>
      <c r="AP254" s="7">
        <v>1</v>
      </c>
      <c r="AQ254" s="7">
        <v>2</v>
      </c>
      <c r="AR254" s="7">
        <v>1</v>
      </c>
      <c r="AS254" s="7">
        <v>1</v>
      </c>
      <c r="AT254" s="7">
        <v>2</v>
      </c>
      <c r="AU254" s="7">
        <v>1</v>
      </c>
      <c r="AV254" s="7">
        <v>1</v>
      </c>
      <c r="AW254" s="7">
        <v>1</v>
      </c>
      <c r="AX254" s="7">
        <v>2</v>
      </c>
      <c r="AY254" s="7" t="s">
        <v>124</v>
      </c>
      <c r="AZ254" s="7" t="s">
        <v>84</v>
      </c>
      <c r="BA254" s="7" t="s">
        <v>82</v>
      </c>
      <c r="BB254" s="7" t="s">
        <v>84</v>
      </c>
      <c r="BC254" s="7" t="s">
        <v>84</v>
      </c>
      <c r="BD254" s="7" t="s">
        <v>82</v>
      </c>
      <c r="BE254" s="7" t="s">
        <v>84</v>
      </c>
      <c r="BF254" s="7" t="s">
        <v>82</v>
      </c>
      <c r="BG254" s="7" t="s">
        <v>82</v>
      </c>
      <c r="BH254" s="7" t="s">
        <v>84</v>
      </c>
      <c r="BI254" s="7" t="s">
        <v>84</v>
      </c>
      <c r="BJ254" s="7" t="s">
        <v>82</v>
      </c>
      <c r="BK254" s="7" t="s">
        <v>84</v>
      </c>
      <c r="BL254" s="7" t="s">
        <v>84</v>
      </c>
      <c r="BM254" s="7" t="s">
        <v>82</v>
      </c>
      <c r="BN254" s="7" t="s">
        <v>82</v>
      </c>
      <c r="BO254" s="7" t="s">
        <v>84</v>
      </c>
      <c r="BP254" s="7" t="s">
        <v>85</v>
      </c>
      <c r="BQ254" s="7" t="s">
        <v>86</v>
      </c>
      <c r="BR254" s="7" t="s">
        <v>86</v>
      </c>
      <c r="BS254" s="7" t="s">
        <v>85</v>
      </c>
      <c r="BT254" s="7" t="s">
        <v>85</v>
      </c>
      <c r="BU254" s="7" t="s">
        <v>86</v>
      </c>
      <c r="BV254" s="7" t="s">
        <v>87</v>
      </c>
      <c r="BW254" s="7">
        <v>96</v>
      </c>
      <c r="BX254" s="7"/>
    </row>
    <row r="255" spans="1:76" x14ac:dyDescent="0.2">
      <c r="A255" s="8">
        <v>271</v>
      </c>
      <c r="B255" s="2" t="s">
        <v>332</v>
      </c>
      <c r="C255" s="2">
        <v>1</v>
      </c>
      <c r="D255" s="2" t="s">
        <v>81</v>
      </c>
      <c r="E255" s="2">
        <v>1</v>
      </c>
      <c r="F255" s="2">
        <v>2</v>
      </c>
      <c r="G255" s="2">
        <v>2</v>
      </c>
      <c r="H255" s="2" t="s">
        <v>81</v>
      </c>
      <c r="I255" s="2">
        <v>1</v>
      </c>
      <c r="J255" s="2">
        <v>1</v>
      </c>
      <c r="K255" s="2">
        <v>1</v>
      </c>
      <c r="L255" s="2">
        <v>2</v>
      </c>
      <c r="M255" s="2">
        <v>2</v>
      </c>
      <c r="N255" s="2" t="s">
        <v>81</v>
      </c>
      <c r="O255" s="2" t="s">
        <v>81</v>
      </c>
      <c r="P255" s="2">
        <v>2</v>
      </c>
      <c r="Q255" s="2">
        <v>1</v>
      </c>
      <c r="R255" s="2">
        <v>2</v>
      </c>
      <c r="S255" s="2">
        <v>2</v>
      </c>
      <c r="T255" s="2">
        <v>2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2">
        <v>2</v>
      </c>
      <c r="AA255" s="2">
        <v>1</v>
      </c>
      <c r="AB255" s="2">
        <v>1</v>
      </c>
      <c r="AC255" s="2">
        <v>2</v>
      </c>
      <c r="AD255" s="2" t="s">
        <v>81</v>
      </c>
      <c r="AE255" s="2" t="s">
        <v>81</v>
      </c>
      <c r="AF255" s="2">
        <v>2</v>
      </c>
      <c r="AG255" s="2">
        <v>1</v>
      </c>
      <c r="AH255" s="2">
        <v>2</v>
      </c>
      <c r="AI255" s="2">
        <v>1</v>
      </c>
      <c r="AJ255" s="2">
        <v>2</v>
      </c>
      <c r="AK255" s="2">
        <v>2</v>
      </c>
      <c r="AL255" s="2" t="s">
        <v>81</v>
      </c>
      <c r="AM255" s="2">
        <v>1</v>
      </c>
      <c r="AN255" s="2">
        <v>2</v>
      </c>
      <c r="AO255" s="2">
        <v>1</v>
      </c>
      <c r="AP255" s="2">
        <v>2</v>
      </c>
      <c r="AQ255" s="2">
        <v>2</v>
      </c>
      <c r="AR255" s="2">
        <v>1</v>
      </c>
      <c r="AS255" s="2">
        <v>1</v>
      </c>
      <c r="AT255" s="2" t="s">
        <v>81</v>
      </c>
      <c r="AU255" s="2">
        <v>1</v>
      </c>
      <c r="AV255" s="2" t="s">
        <v>81</v>
      </c>
      <c r="AW255" s="2">
        <v>2</v>
      </c>
      <c r="AX255" s="2" t="s">
        <v>81</v>
      </c>
      <c r="AY255" s="2" t="s">
        <v>88</v>
      </c>
      <c r="AZ255" s="2" t="s">
        <v>82</v>
      </c>
      <c r="BA255" s="2" t="s">
        <v>82</v>
      </c>
      <c r="BB255" s="2" t="s">
        <v>82</v>
      </c>
      <c r="BC255" s="2" t="s">
        <v>82</v>
      </c>
      <c r="BD255" s="2" t="s">
        <v>84</v>
      </c>
      <c r="BE255" s="2" t="s">
        <v>84</v>
      </c>
      <c r="BF255" s="2" t="s">
        <v>82</v>
      </c>
      <c r="BG255" s="2" t="s">
        <v>84</v>
      </c>
      <c r="BH255" s="2" t="s">
        <v>84</v>
      </c>
      <c r="BI255" s="2" t="s">
        <v>84</v>
      </c>
      <c r="BJ255" s="2" t="s">
        <v>84</v>
      </c>
      <c r="BK255" s="2" t="s">
        <v>82</v>
      </c>
      <c r="BL255" s="2" t="s">
        <v>84</v>
      </c>
      <c r="BM255" s="2" t="s">
        <v>84</v>
      </c>
      <c r="BN255" s="2" t="s">
        <v>84</v>
      </c>
      <c r="BO255" s="2" t="s">
        <v>84</v>
      </c>
      <c r="BP255" s="2" t="s">
        <v>85</v>
      </c>
      <c r="BQ255" s="2" t="s">
        <v>86</v>
      </c>
      <c r="BR255" s="2" t="s">
        <v>85</v>
      </c>
      <c r="BS255" s="2" t="s">
        <v>86</v>
      </c>
      <c r="BT255" s="2" t="s">
        <v>86</v>
      </c>
      <c r="BU255" s="2" t="s">
        <v>86</v>
      </c>
      <c r="BV255" s="2" t="s">
        <v>87</v>
      </c>
      <c r="BW255" s="2">
        <v>107</v>
      </c>
      <c r="BX255" s="2"/>
    </row>
    <row r="256" spans="1:76" x14ac:dyDescent="0.2">
      <c r="A256" s="9">
        <v>272</v>
      </c>
      <c r="B256" s="7" t="s">
        <v>295</v>
      </c>
      <c r="C256" s="7">
        <v>1</v>
      </c>
      <c r="D256" s="7">
        <v>2</v>
      </c>
      <c r="E256" s="7">
        <v>1</v>
      </c>
      <c r="F256" s="7">
        <v>2</v>
      </c>
      <c r="G256" s="7">
        <v>2</v>
      </c>
      <c r="H256" s="7">
        <v>1</v>
      </c>
      <c r="I256" s="7" t="s">
        <v>81</v>
      </c>
      <c r="J256" s="7">
        <v>1</v>
      </c>
      <c r="K256" s="7">
        <v>1</v>
      </c>
      <c r="L256" s="7">
        <v>2</v>
      </c>
      <c r="M256" s="7">
        <v>2</v>
      </c>
      <c r="N256" s="7">
        <v>1</v>
      </c>
      <c r="O256" s="7">
        <v>2</v>
      </c>
      <c r="P256" s="7" t="s">
        <v>81</v>
      </c>
      <c r="Q256" s="7">
        <v>2</v>
      </c>
      <c r="R256" s="7" t="s">
        <v>81</v>
      </c>
      <c r="S256" s="7">
        <v>2</v>
      </c>
      <c r="T256" s="7">
        <v>2</v>
      </c>
      <c r="U256" s="7" t="s">
        <v>81</v>
      </c>
      <c r="V256" s="7" t="s">
        <v>81</v>
      </c>
      <c r="W256" s="7" t="s">
        <v>81</v>
      </c>
      <c r="X256" s="7">
        <v>1</v>
      </c>
      <c r="Y256" s="7">
        <v>1</v>
      </c>
      <c r="Z256" s="7">
        <v>2</v>
      </c>
      <c r="AA256" s="7">
        <v>1</v>
      </c>
      <c r="AB256" s="7">
        <v>1</v>
      </c>
      <c r="AC256" s="7" t="s">
        <v>81</v>
      </c>
      <c r="AD256" s="7" t="s">
        <v>81</v>
      </c>
      <c r="AE256" s="7">
        <v>2</v>
      </c>
      <c r="AF256" s="7">
        <v>2</v>
      </c>
      <c r="AG256" s="7">
        <v>1</v>
      </c>
      <c r="AH256" s="7">
        <v>2</v>
      </c>
      <c r="AI256" s="7">
        <v>1</v>
      </c>
      <c r="AJ256" s="7">
        <v>2</v>
      </c>
      <c r="AK256" s="7">
        <v>2</v>
      </c>
      <c r="AL256" s="7">
        <v>1</v>
      </c>
      <c r="AM256" s="7">
        <v>1</v>
      </c>
      <c r="AN256" s="7" t="s">
        <v>81</v>
      </c>
      <c r="AO256" s="7">
        <v>1</v>
      </c>
      <c r="AP256" s="7">
        <v>2</v>
      </c>
      <c r="AQ256" s="7">
        <v>2</v>
      </c>
      <c r="AR256" s="7">
        <v>1</v>
      </c>
      <c r="AS256" s="7" t="s">
        <v>81</v>
      </c>
      <c r="AT256" s="7">
        <v>1</v>
      </c>
      <c r="AU256" s="7">
        <v>1</v>
      </c>
      <c r="AV256" s="7" t="s">
        <v>81</v>
      </c>
      <c r="AW256" s="7" t="s">
        <v>81</v>
      </c>
      <c r="AX256" s="7" t="s">
        <v>81</v>
      </c>
      <c r="AY256" s="7" t="s">
        <v>83</v>
      </c>
      <c r="AZ256" s="7" t="s">
        <v>82</v>
      </c>
      <c r="BA256" s="7" t="s">
        <v>84</v>
      </c>
      <c r="BB256" s="7" t="s">
        <v>84</v>
      </c>
      <c r="BC256" s="7" t="s">
        <v>82</v>
      </c>
      <c r="BD256" s="7" t="s">
        <v>84</v>
      </c>
      <c r="BE256" s="7" t="s">
        <v>84</v>
      </c>
      <c r="BF256" s="7" t="s">
        <v>82</v>
      </c>
      <c r="BG256" s="7" t="s">
        <v>84</v>
      </c>
      <c r="BH256" s="7" t="s">
        <v>84</v>
      </c>
      <c r="BI256" s="7" t="s">
        <v>82</v>
      </c>
      <c r="BJ256" s="7" t="s">
        <v>84</v>
      </c>
      <c r="BK256" s="7" t="s">
        <v>84</v>
      </c>
      <c r="BL256" s="7" t="s">
        <v>82</v>
      </c>
      <c r="BM256" s="7" t="s">
        <v>84</v>
      </c>
      <c r="BN256" s="7" t="s">
        <v>82</v>
      </c>
      <c r="BO256" s="7" t="s">
        <v>82</v>
      </c>
      <c r="BP256" s="7" t="s">
        <v>85</v>
      </c>
      <c r="BQ256" s="7" t="s">
        <v>85</v>
      </c>
      <c r="BR256" s="7" t="s">
        <v>86</v>
      </c>
      <c r="BS256" s="7" t="s">
        <v>85</v>
      </c>
      <c r="BT256" s="7" t="s">
        <v>86</v>
      </c>
      <c r="BU256" s="7" t="s">
        <v>85</v>
      </c>
      <c r="BV256" s="7" t="s">
        <v>86</v>
      </c>
      <c r="BW256" s="7">
        <v>118</v>
      </c>
      <c r="BX256" s="7"/>
    </row>
    <row r="257" spans="1:153" x14ac:dyDescent="0.2">
      <c r="A257" s="8">
        <v>273</v>
      </c>
      <c r="B257" s="2" t="s">
        <v>239</v>
      </c>
      <c r="C257" s="2">
        <v>1</v>
      </c>
      <c r="D257" s="2">
        <v>2</v>
      </c>
      <c r="E257" s="2">
        <v>1</v>
      </c>
      <c r="F257" s="2" t="s">
        <v>81</v>
      </c>
      <c r="G257" s="2">
        <v>2</v>
      </c>
      <c r="H257" s="2" t="s">
        <v>81</v>
      </c>
      <c r="I257" s="2">
        <v>1</v>
      </c>
      <c r="J257" s="2" t="s">
        <v>81</v>
      </c>
      <c r="K257" s="2">
        <v>1</v>
      </c>
      <c r="L257" s="2">
        <v>2</v>
      </c>
      <c r="M257" s="2">
        <v>2</v>
      </c>
      <c r="N257" s="2">
        <v>1</v>
      </c>
      <c r="O257" s="2">
        <v>1</v>
      </c>
      <c r="P257" s="2">
        <v>2</v>
      </c>
      <c r="Q257" s="2">
        <v>1</v>
      </c>
      <c r="R257" s="2" t="s">
        <v>81</v>
      </c>
      <c r="S257" s="2">
        <v>2</v>
      </c>
      <c r="T257" s="2">
        <v>1</v>
      </c>
      <c r="U257" s="2">
        <v>1</v>
      </c>
      <c r="V257" s="2" t="s">
        <v>81</v>
      </c>
      <c r="W257" s="2">
        <v>2</v>
      </c>
      <c r="X257" s="2">
        <v>1</v>
      </c>
      <c r="Y257" s="2">
        <v>1</v>
      </c>
      <c r="Z257" s="2">
        <v>2</v>
      </c>
      <c r="AA257" s="2">
        <v>1</v>
      </c>
      <c r="AB257" s="2">
        <v>1</v>
      </c>
      <c r="AC257" s="2" t="s">
        <v>81</v>
      </c>
      <c r="AD257" s="2" t="s">
        <v>81</v>
      </c>
      <c r="AE257" s="2">
        <v>2</v>
      </c>
      <c r="AF257" s="2">
        <v>2</v>
      </c>
      <c r="AG257" s="2">
        <v>1</v>
      </c>
      <c r="AH257" s="2" t="s">
        <v>81</v>
      </c>
      <c r="AI257" s="2">
        <v>1</v>
      </c>
      <c r="AJ257" s="2" t="s">
        <v>81</v>
      </c>
      <c r="AK257" s="2">
        <v>2</v>
      </c>
      <c r="AL257" s="2">
        <v>1</v>
      </c>
      <c r="AM257" s="2" t="s">
        <v>81</v>
      </c>
      <c r="AN257" s="2">
        <v>2</v>
      </c>
      <c r="AO257" s="2">
        <v>1</v>
      </c>
      <c r="AP257" s="2">
        <v>2</v>
      </c>
      <c r="AQ257" s="2">
        <v>2</v>
      </c>
      <c r="AR257" s="2">
        <v>1</v>
      </c>
      <c r="AS257" s="2">
        <v>1</v>
      </c>
      <c r="AT257" s="2">
        <v>1</v>
      </c>
      <c r="AU257" s="2" t="s">
        <v>81</v>
      </c>
      <c r="AV257" s="2">
        <v>1</v>
      </c>
      <c r="AW257" s="2">
        <v>2</v>
      </c>
      <c r="AX257" s="2">
        <v>2</v>
      </c>
      <c r="AY257" s="2" t="s">
        <v>88</v>
      </c>
      <c r="AZ257" s="2" t="s">
        <v>82</v>
      </c>
      <c r="BA257" s="2" t="s">
        <v>84</v>
      </c>
      <c r="BB257" s="2" t="s">
        <v>84</v>
      </c>
      <c r="BC257" s="2" t="s">
        <v>84</v>
      </c>
      <c r="BD257" s="2" t="s">
        <v>84</v>
      </c>
      <c r="BE257" s="2" t="s">
        <v>82</v>
      </c>
      <c r="BF257" s="2" t="s">
        <v>82</v>
      </c>
      <c r="BG257" s="2" t="s">
        <v>84</v>
      </c>
      <c r="BH257" s="2" t="s">
        <v>84</v>
      </c>
      <c r="BI257" s="2" t="s">
        <v>82</v>
      </c>
      <c r="BJ257" s="2" t="s">
        <v>82</v>
      </c>
      <c r="BK257" s="2" t="s">
        <v>84</v>
      </c>
      <c r="BL257" s="2" t="s">
        <v>84</v>
      </c>
      <c r="BM257" s="2" t="s">
        <v>84</v>
      </c>
      <c r="BN257" s="2" t="s">
        <v>82</v>
      </c>
      <c r="BO257" s="2" t="s">
        <v>84</v>
      </c>
      <c r="BP257" s="2" t="s">
        <v>85</v>
      </c>
      <c r="BQ257" s="2" t="s">
        <v>86</v>
      </c>
      <c r="BR257" s="2" t="s">
        <v>86</v>
      </c>
      <c r="BS257" s="2" t="s">
        <v>86</v>
      </c>
      <c r="BT257" s="2" t="s">
        <v>86</v>
      </c>
      <c r="BU257" s="2" t="s">
        <v>86</v>
      </c>
      <c r="BV257" s="2" t="s">
        <v>87</v>
      </c>
      <c r="BW257" s="2">
        <v>115</v>
      </c>
      <c r="BX257" s="2"/>
    </row>
    <row r="258" spans="1:153" x14ac:dyDescent="0.2">
      <c r="A258" s="9">
        <v>274</v>
      </c>
      <c r="B258" s="7" t="s">
        <v>240</v>
      </c>
      <c r="C258" s="7">
        <v>1</v>
      </c>
      <c r="D258" s="7" t="s">
        <v>81</v>
      </c>
      <c r="E258" s="7">
        <v>1</v>
      </c>
      <c r="F258" s="7" t="s">
        <v>81</v>
      </c>
      <c r="G258" s="7">
        <v>2</v>
      </c>
      <c r="H258" s="7">
        <v>2</v>
      </c>
      <c r="I258" s="7" t="s">
        <v>81</v>
      </c>
      <c r="J258" s="7">
        <v>1</v>
      </c>
      <c r="K258" s="7">
        <v>1</v>
      </c>
      <c r="L258" s="7">
        <v>2</v>
      </c>
      <c r="M258" s="7">
        <v>2</v>
      </c>
      <c r="N258" s="7">
        <v>1</v>
      </c>
      <c r="O258" s="7" t="s">
        <v>81</v>
      </c>
      <c r="P258" s="7">
        <v>1</v>
      </c>
      <c r="Q258" s="7" t="s">
        <v>81</v>
      </c>
      <c r="R258" s="7" t="s">
        <v>81</v>
      </c>
      <c r="S258" s="7">
        <v>2</v>
      </c>
      <c r="T258" s="7">
        <v>1</v>
      </c>
      <c r="U258" s="7">
        <v>1</v>
      </c>
      <c r="V258" s="7" t="s">
        <v>81</v>
      </c>
      <c r="W258" s="7">
        <v>2</v>
      </c>
      <c r="X258" s="7">
        <v>1</v>
      </c>
      <c r="Y258" s="7" t="s">
        <v>81</v>
      </c>
      <c r="Z258" s="7">
        <v>2</v>
      </c>
      <c r="AA258" s="7" t="s">
        <v>81</v>
      </c>
      <c r="AB258" s="7">
        <v>1</v>
      </c>
      <c r="AC258" s="7">
        <v>2</v>
      </c>
      <c r="AD258" s="7">
        <v>2</v>
      </c>
      <c r="AE258" s="7">
        <v>2</v>
      </c>
      <c r="AF258" s="7" t="s">
        <v>81</v>
      </c>
      <c r="AG258" s="7">
        <v>1</v>
      </c>
      <c r="AH258" s="7">
        <v>2</v>
      </c>
      <c r="AI258" s="7">
        <v>1</v>
      </c>
      <c r="AJ258" s="7">
        <v>1</v>
      </c>
      <c r="AK258" s="7">
        <v>2</v>
      </c>
      <c r="AL258" s="7" t="s">
        <v>81</v>
      </c>
      <c r="AM258" s="7" t="s">
        <v>81</v>
      </c>
      <c r="AN258" s="7">
        <v>1</v>
      </c>
      <c r="AO258" s="7">
        <v>1</v>
      </c>
      <c r="AP258" s="7">
        <v>2</v>
      </c>
      <c r="AQ258" s="7">
        <v>2</v>
      </c>
      <c r="AR258" s="7">
        <v>1</v>
      </c>
      <c r="AS258" s="7">
        <v>1</v>
      </c>
      <c r="AT258" s="7">
        <v>1</v>
      </c>
      <c r="AU258" s="7" t="s">
        <v>81</v>
      </c>
      <c r="AV258" s="7">
        <v>2</v>
      </c>
      <c r="AW258" s="7">
        <v>2</v>
      </c>
      <c r="AX258" s="7">
        <v>2</v>
      </c>
      <c r="AY258" s="7" t="s">
        <v>105</v>
      </c>
      <c r="AZ258" s="7" t="s">
        <v>82</v>
      </c>
      <c r="BA258" s="7" t="s">
        <v>84</v>
      </c>
      <c r="BB258" s="7" t="s">
        <v>82</v>
      </c>
      <c r="BC258" s="7" t="s">
        <v>84</v>
      </c>
      <c r="BD258" s="7" t="s">
        <v>84</v>
      </c>
      <c r="BE258" s="7" t="s">
        <v>84</v>
      </c>
      <c r="BF258" s="7" t="s">
        <v>82</v>
      </c>
      <c r="BG258" s="7" t="s">
        <v>84</v>
      </c>
      <c r="BH258" s="7" t="s">
        <v>84</v>
      </c>
      <c r="BI258" s="7" t="s">
        <v>82</v>
      </c>
      <c r="BJ258" s="7" t="s">
        <v>82</v>
      </c>
      <c r="BK258" s="7" t="s">
        <v>82</v>
      </c>
      <c r="BL258" s="7" t="s">
        <v>82</v>
      </c>
      <c r="BM258" s="7" t="s">
        <v>82</v>
      </c>
      <c r="BN258" s="7" t="s">
        <v>84</v>
      </c>
      <c r="BO258" s="7" t="s">
        <v>82</v>
      </c>
      <c r="BP258" s="7" t="s">
        <v>85</v>
      </c>
      <c r="BQ258" s="7" t="s">
        <v>86</v>
      </c>
      <c r="BR258" s="7" t="s">
        <v>85</v>
      </c>
      <c r="BS258" s="7" t="s">
        <v>85</v>
      </c>
      <c r="BT258" s="7" t="s">
        <v>85</v>
      </c>
      <c r="BU258" s="7" t="s">
        <v>86</v>
      </c>
      <c r="BV258" s="7" t="s">
        <v>87</v>
      </c>
      <c r="BW258" s="7">
        <v>161</v>
      </c>
      <c r="BX258" s="7"/>
    </row>
    <row r="259" spans="1:153" x14ac:dyDescent="0.2">
      <c r="A259" s="8">
        <v>275</v>
      </c>
      <c r="B259" s="2" t="s">
        <v>241</v>
      </c>
      <c r="C259" s="2" t="s">
        <v>81</v>
      </c>
      <c r="D259" s="2">
        <v>1</v>
      </c>
      <c r="E259" s="2">
        <v>1</v>
      </c>
      <c r="F259" s="2">
        <v>2</v>
      </c>
      <c r="G259" s="2">
        <v>2</v>
      </c>
      <c r="H259" s="2">
        <v>1</v>
      </c>
      <c r="I259" s="2">
        <v>1</v>
      </c>
      <c r="J259" s="2">
        <v>2</v>
      </c>
      <c r="K259" s="2">
        <v>1</v>
      </c>
      <c r="L259" s="2" t="s">
        <v>81</v>
      </c>
      <c r="M259" s="2">
        <v>2</v>
      </c>
      <c r="N259" s="2">
        <v>1</v>
      </c>
      <c r="O259" s="2">
        <v>2</v>
      </c>
      <c r="P259" s="2">
        <v>2</v>
      </c>
      <c r="Q259" s="2">
        <v>1</v>
      </c>
      <c r="R259" s="2">
        <v>1</v>
      </c>
      <c r="S259" s="2">
        <v>1</v>
      </c>
      <c r="T259" s="2" t="s">
        <v>81</v>
      </c>
      <c r="U259" s="2">
        <v>1</v>
      </c>
      <c r="V259" s="2">
        <v>2</v>
      </c>
      <c r="W259" s="2">
        <v>1</v>
      </c>
      <c r="X259" s="2">
        <v>1</v>
      </c>
      <c r="Y259" s="2" t="s">
        <v>81</v>
      </c>
      <c r="Z259" s="2">
        <v>2</v>
      </c>
      <c r="AA259" s="2">
        <v>1</v>
      </c>
      <c r="AB259" s="2">
        <v>1</v>
      </c>
      <c r="AC259" s="2">
        <v>2</v>
      </c>
      <c r="AD259" s="2">
        <v>2</v>
      </c>
      <c r="AE259" s="2">
        <v>2</v>
      </c>
      <c r="AF259" s="2">
        <v>2</v>
      </c>
      <c r="AG259" s="2">
        <v>1</v>
      </c>
      <c r="AH259" s="2">
        <v>1</v>
      </c>
      <c r="AI259" s="2">
        <v>1</v>
      </c>
      <c r="AJ259" s="2">
        <v>2</v>
      </c>
      <c r="AK259" s="2">
        <v>2</v>
      </c>
      <c r="AL259" s="2">
        <v>1</v>
      </c>
      <c r="AM259" s="2">
        <v>1</v>
      </c>
      <c r="AN259" s="2">
        <v>2</v>
      </c>
      <c r="AO259" s="2">
        <v>1</v>
      </c>
      <c r="AP259" s="2">
        <v>2</v>
      </c>
      <c r="AQ259" s="2">
        <v>2</v>
      </c>
      <c r="AR259" s="2">
        <v>1</v>
      </c>
      <c r="AS259" s="2">
        <v>1</v>
      </c>
      <c r="AT259" s="2">
        <v>1</v>
      </c>
      <c r="AU259" s="2" t="s">
        <v>81</v>
      </c>
      <c r="AV259" s="2">
        <v>1</v>
      </c>
      <c r="AW259" s="2">
        <v>2</v>
      </c>
      <c r="AX259" s="2">
        <v>2</v>
      </c>
      <c r="AY259" s="2" t="s">
        <v>105</v>
      </c>
      <c r="AZ259" s="2" t="s">
        <v>82</v>
      </c>
      <c r="BA259" s="2" t="s">
        <v>82</v>
      </c>
      <c r="BB259" s="2" t="s">
        <v>84</v>
      </c>
      <c r="BC259" s="2" t="s">
        <v>82</v>
      </c>
      <c r="BD259" s="2" t="s">
        <v>82</v>
      </c>
      <c r="BE259" s="2" t="s">
        <v>84</v>
      </c>
      <c r="BF259" s="2" t="s">
        <v>82</v>
      </c>
      <c r="BG259" s="2" t="s">
        <v>84</v>
      </c>
      <c r="BH259" s="2" t="s">
        <v>84</v>
      </c>
      <c r="BI259" s="2" t="s">
        <v>82</v>
      </c>
      <c r="BJ259" s="2" t="s">
        <v>84</v>
      </c>
      <c r="BK259" s="2" t="s">
        <v>84</v>
      </c>
      <c r="BL259" s="2" t="s">
        <v>84</v>
      </c>
      <c r="BM259" s="2" t="s">
        <v>82</v>
      </c>
      <c r="BN259" s="2" t="s">
        <v>84</v>
      </c>
      <c r="BO259" s="2" t="s">
        <v>84</v>
      </c>
      <c r="BP259" s="2" t="s">
        <v>86</v>
      </c>
      <c r="BQ259" s="2" t="s">
        <v>86</v>
      </c>
      <c r="BR259" s="2" t="s">
        <v>86</v>
      </c>
      <c r="BS259" s="2" t="s">
        <v>85</v>
      </c>
      <c r="BT259" s="2" t="s">
        <v>86</v>
      </c>
      <c r="BU259" s="2" t="s">
        <v>86</v>
      </c>
      <c r="BV259" s="2" t="s">
        <v>86</v>
      </c>
      <c r="BW259" s="2">
        <v>73</v>
      </c>
      <c r="BX259" s="2"/>
    </row>
    <row r="260" spans="1:153" x14ac:dyDescent="0.2">
      <c r="A260" s="9">
        <v>276</v>
      </c>
      <c r="B260" s="7" t="s">
        <v>296</v>
      </c>
      <c r="C260" s="7">
        <v>1</v>
      </c>
      <c r="D260" s="7" t="s">
        <v>81</v>
      </c>
      <c r="E260" s="7">
        <v>1</v>
      </c>
      <c r="F260" s="7">
        <v>2</v>
      </c>
      <c r="G260" s="7">
        <v>2</v>
      </c>
      <c r="H260" s="7">
        <v>1</v>
      </c>
      <c r="I260" s="7" t="s">
        <v>81</v>
      </c>
      <c r="J260" s="7" t="s">
        <v>81</v>
      </c>
      <c r="K260" s="7">
        <v>1</v>
      </c>
      <c r="L260" s="7">
        <v>2</v>
      </c>
      <c r="M260" s="7">
        <v>2</v>
      </c>
      <c r="N260" s="7">
        <v>1</v>
      </c>
      <c r="O260" s="7">
        <v>1</v>
      </c>
      <c r="P260" s="7" t="s">
        <v>81</v>
      </c>
      <c r="Q260" s="7">
        <v>1</v>
      </c>
      <c r="R260" s="7">
        <v>2</v>
      </c>
      <c r="S260" s="7">
        <v>2</v>
      </c>
      <c r="T260" s="7">
        <v>1</v>
      </c>
      <c r="U260" s="7">
        <v>1</v>
      </c>
      <c r="V260" s="7">
        <v>2</v>
      </c>
      <c r="W260" s="7">
        <v>2</v>
      </c>
      <c r="X260" s="7">
        <v>1</v>
      </c>
      <c r="Y260" s="7" t="s">
        <v>81</v>
      </c>
      <c r="Z260" s="7">
        <v>2</v>
      </c>
      <c r="AA260" s="7" t="s">
        <v>81</v>
      </c>
      <c r="AB260" s="7">
        <v>1</v>
      </c>
      <c r="AC260" s="7">
        <v>2</v>
      </c>
      <c r="AD260" s="7" t="s">
        <v>81</v>
      </c>
      <c r="AE260" s="7">
        <v>2</v>
      </c>
      <c r="AF260" s="7">
        <v>2</v>
      </c>
      <c r="AG260" s="7">
        <v>1</v>
      </c>
      <c r="AH260" s="7" t="s">
        <v>81</v>
      </c>
      <c r="AI260" s="7">
        <v>1</v>
      </c>
      <c r="AJ260" s="7">
        <v>1</v>
      </c>
      <c r="AK260" s="7" t="s">
        <v>81</v>
      </c>
      <c r="AL260" s="7">
        <v>1</v>
      </c>
      <c r="AM260" s="7">
        <v>1</v>
      </c>
      <c r="AN260" s="7">
        <v>1</v>
      </c>
      <c r="AO260" s="7" t="s">
        <v>81</v>
      </c>
      <c r="AP260" s="7">
        <v>2</v>
      </c>
      <c r="AQ260" s="7">
        <v>2</v>
      </c>
      <c r="AR260" s="7">
        <v>1</v>
      </c>
      <c r="AS260" s="7">
        <v>1</v>
      </c>
      <c r="AT260" s="7">
        <v>1</v>
      </c>
      <c r="AU260" s="7">
        <v>1</v>
      </c>
      <c r="AV260" s="7" t="s">
        <v>81</v>
      </c>
      <c r="AW260" s="7">
        <v>2</v>
      </c>
      <c r="AX260" s="7">
        <v>2</v>
      </c>
      <c r="AY260" s="7" t="s">
        <v>83</v>
      </c>
      <c r="AZ260" s="7" t="s">
        <v>82</v>
      </c>
      <c r="BA260" s="7" t="s">
        <v>84</v>
      </c>
      <c r="BB260" s="7" t="s">
        <v>84</v>
      </c>
      <c r="BC260" s="7" t="s">
        <v>82</v>
      </c>
      <c r="BD260" s="7" t="s">
        <v>84</v>
      </c>
      <c r="BE260" s="7" t="s">
        <v>84</v>
      </c>
      <c r="BF260" s="7" t="s">
        <v>82</v>
      </c>
      <c r="BG260" s="7" t="s">
        <v>84</v>
      </c>
      <c r="BH260" s="7" t="s">
        <v>84</v>
      </c>
      <c r="BI260" s="7" t="s">
        <v>84</v>
      </c>
      <c r="BJ260" s="7" t="s">
        <v>82</v>
      </c>
      <c r="BK260" s="7" t="s">
        <v>84</v>
      </c>
      <c r="BL260" s="7" t="s">
        <v>82</v>
      </c>
      <c r="BM260" s="7" t="s">
        <v>82</v>
      </c>
      <c r="BN260" s="7" t="s">
        <v>84</v>
      </c>
      <c r="BO260" s="7" t="s">
        <v>84</v>
      </c>
      <c r="BP260" s="7" t="s">
        <v>85</v>
      </c>
      <c r="BQ260" s="7" t="s">
        <v>86</v>
      </c>
      <c r="BR260" s="7" t="s">
        <v>86</v>
      </c>
      <c r="BS260" s="7" t="s">
        <v>86</v>
      </c>
      <c r="BT260" s="7" t="s">
        <v>86</v>
      </c>
      <c r="BU260" s="7" t="s">
        <v>86</v>
      </c>
      <c r="BV260" s="7" t="s">
        <v>112</v>
      </c>
      <c r="BW260" s="7">
        <v>121</v>
      </c>
      <c r="BX260" s="7"/>
    </row>
    <row r="261" spans="1:153" x14ac:dyDescent="0.2">
      <c r="A261" s="8">
        <v>277</v>
      </c>
      <c r="B261" s="2" t="s">
        <v>333</v>
      </c>
      <c r="C261" s="2">
        <v>1</v>
      </c>
      <c r="D261" s="2" t="s">
        <v>81</v>
      </c>
      <c r="E261" s="2">
        <v>1</v>
      </c>
      <c r="F261" s="2">
        <v>1</v>
      </c>
      <c r="G261" s="2" t="s">
        <v>81</v>
      </c>
      <c r="H261" s="2">
        <v>1</v>
      </c>
      <c r="I261" s="2">
        <v>1</v>
      </c>
      <c r="J261" s="2">
        <v>1</v>
      </c>
      <c r="K261" s="2">
        <v>1</v>
      </c>
      <c r="L261" s="2">
        <v>2</v>
      </c>
      <c r="M261" s="2">
        <v>2</v>
      </c>
      <c r="N261" s="2" t="s">
        <v>81</v>
      </c>
      <c r="O261" s="2">
        <v>1</v>
      </c>
      <c r="P261" s="2">
        <v>1</v>
      </c>
      <c r="Q261" s="2" t="s">
        <v>81</v>
      </c>
      <c r="R261" s="2">
        <v>1</v>
      </c>
      <c r="S261" s="2">
        <v>1</v>
      </c>
      <c r="T261" s="2">
        <v>2</v>
      </c>
      <c r="U261" s="2">
        <v>1</v>
      </c>
      <c r="V261" s="2" t="s">
        <v>81</v>
      </c>
      <c r="W261" s="2">
        <v>1</v>
      </c>
      <c r="X261" s="2">
        <v>1</v>
      </c>
      <c r="Y261" s="2" t="s">
        <v>81</v>
      </c>
      <c r="Z261" s="2">
        <v>2</v>
      </c>
      <c r="AA261" s="2" t="s">
        <v>81</v>
      </c>
      <c r="AB261" s="2">
        <v>1</v>
      </c>
      <c r="AC261" s="2">
        <v>1</v>
      </c>
      <c r="AD261" s="2">
        <v>2</v>
      </c>
      <c r="AE261" s="2" t="s">
        <v>81</v>
      </c>
      <c r="AF261" s="2" t="s">
        <v>81</v>
      </c>
      <c r="AG261" s="2">
        <v>1</v>
      </c>
      <c r="AH261" s="2">
        <v>2</v>
      </c>
      <c r="AI261" s="2">
        <v>1</v>
      </c>
      <c r="AJ261" s="2">
        <v>1</v>
      </c>
      <c r="AK261" s="2" t="s">
        <v>81</v>
      </c>
      <c r="AL261" s="2">
        <v>1</v>
      </c>
      <c r="AM261" s="2">
        <v>1</v>
      </c>
      <c r="AN261" s="2">
        <v>1</v>
      </c>
      <c r="AO261" s="2" t="s">
        <v>81</v>
      </c>
      <c r="AP261" s="2">
        <v>1</v>
      </c>
      <c r="AQ261" s="2">
        <v>2</v>
      </c>
      <c r="AR261" s="2">
        <v>1</v>
      </c>
      <c r="AS261" s="2">
        <v>1</v>
      </c>
      <c r="AT261" s="2" t="s">
        <v>81</v>
      </c>
      <c r="AU261" s="2" t="s">
        <v>81</v>
      </c>
      <c r="AV261" s="2" t="s">
        <v>81</v>
      </c>
      <c r="AW261" s="2">
        <v>2</v>
      </c>
      <c r="AX261" s="2">
        <v>1</v>
      </c>
      <c r="AY261" s="2" t="s">
        <v>334</v>
      </c>
      <c r="AZ261" s="2" t="s">
        <v>82</v>
      </c>
      <c r="BA261" s="2" t="s">
        <v>84</v>
      </c>
      <c r="BB261" s="2" t="s">
        <v>82</v>
      </c>
      <c r="BC261" s="2" t="s">
        <v>82</v>
      </c>
      <c r="BD261" s="2" t="s">
        <v>84</v>
      </c>
      <c r="BE261" s="2" t="s">
        <v>82</v>
      </c>
      <c r="BF261" s="2" t="s">
        <v>82</v>
      </c>
      <c r="BG261" s="2" t="s">
        <v>82</v>
      </c>
      <c r="BH261" s="2" t="s">
        <v>84</v>
      </c>
      <c r="BI261" s="2" t="s">
        <v>84</v>
      </c>
      <c r="BJ261" s="2" t="s">
        <v>82</v>
      </c>
      <c r="BK261" s="2" t="s">
        <v>84</v>
      </c>
      <c r="BL261" s="2" t="s">
        <v>82</v>
      </c>
      <c r="BM261" s="2" t="s">
        <v>82</v>
      </c>
      <c r="BN261" s="2" t="s">
        <v>84</v>
      </c>
      <c r="BO261" s="2" t="s">
        <v>82</v>
      </c>
      <c r="BP261" s="2" t="s">
        <v>86</v>
      </c>
      <c r="BQ261" s="2" t="s">
        <v>86</v>
      </c>
      <c r="BR261" s="2" t="s">
        <v>85</v>
      </c>
      <c r="BS261" s="2" t="s">
        <v>86</v>
      </c>
      <c r="BT261" s="2" t="s">
        <v>85</v>
      </c>
      <c r="BU261" s="2" t="s">
        <v>86</v>
      </c>
      <c r="BV261" s="2" t="s">
        <v>112</v>
      </c>
      <c r="BW261" s="2">
        <v>118</v>
      </c>
      <c r="BX261" s="2"/>
    </row>
    <row r="262" spans="1:153" x14ac:dyDescent="0.2">
      <c r="A262" s="9">
        <v>278</v>
      </c>
      <c r="B262" s="7" t="s">
        <v>297</v>
      </c>
      <c r="C262" s="7">
        <v>1</v>
      </c>
      <c r="D262" s="7" t="s">
        <v>81</v>
      </c>
      <c r="E262" s="7">
        <v>1</v>
      </c>
      <c r="F262" s="7" t="s">
        <v>81</v>
      </c>
      <c r="G262" s="7">
        <v>2</v>
      </c>
      <c r="H262" s="7">
        <v>1</v>
      </c>
      <c r="I262" s="7" t="s">
        <v>81</v>
      </c>
      <c r="J262" s="7" t="s">
        <v>81</v>
      </c>
      <c r="K262" s="7">
        <v>1</v>
      </c>
      <c r="L262" s="7">
        <v>2</v>
      </c>
      <c r="M262" s="7">
        <v>2</v>
      </c>
      <c r="N262" s="7">
        <v>1</v>
      </c>
      <c r="O262" s="7">
        <v>1</v>
      </c>
      <c r="P262" s="7" t="s">
        <v>81</v>
      </c>
      <c r="Q262" s="7">
        <v>1</v>
      </c>
      <c r="R262" s="7" t="s">
        <v>81</v>
      </c>
      <c r="S262" s="7">
        <v>2</v>
      </c>
      <c r="T262" s="7">
        <v>2</v>
      </c>
      <c r="U262" s="7">
        <v>1</v>
      </c>
      <c r="V262" s="7" t="s">
        <v>81</v>
      </c>
      <c r="W262" s="7" t="s">
        <v>81</v>
      </c>
      <c r="X262" s="7">
        <v>1</v>
      </c>
      <c r="Y262" s="7">
        <v>1</v>
      </c>
      <c r="Z262" s="7">
        <v>2</v>
      </c>
      <c r="AA262" s="7">
        <v>2</v>
      </c>
      <c r="AB262" s="7">
        <v>1</v>
      </c>
      <c r="AC262" s="7" t="s">
        <v>81</v>
      </c>
      <c r="AD262" s="7">
        <v>2</v>
      </c>
      <c r="AE262" s="7">
        <v>2</v>
      </c>
      <c r="AF262" s="7" t="s">
        <v>81</v>
      </c>
      <c r="AG262" s="7">
        <v>1</v>
      </c>
      <c r="AH262" s="7">
        <v>2</v>
      </c>
      <c r="AI262" s="7">
        <v>1</v>
      </c>
      <c r="AJ262" s="7">
        <v>1</v>
      </c>
      <c r="AK262" s="7">
        <v>2</v>
      </c>
      <c r="AL262" s="7">
        <v>1</v>
      </c>
      <c r="AM262" s="7">
        <v>2</v>
      </c>
      <c r="AN262" s="7">
        <v>1</v>
      </c>
      <c r="AO262" s="7">
        <v>2</v>
      </c>
      <c r="AP262" s="7">
        <v>2</v>
      </c>
      <c r="AQ262" s="7">
        <v>2</v>
      </c>
      <c r="AR262" s="7" t="s">
        <v>81</v>
      </c>
      <c r="AS262" s="7">
        <v>1</v>
      </c>
      <c r="AT262" s="7">
        <v>1</v>
      </c>
      <c r="AU262" s="7">
        <v>1</v>
      </c>
      <c r="AV262" s="7">
        <v>2</v>
      </c>
      <c r="AW262" s="7">
        <v>2</v>
      </c>
      <c r="AX262" s="7">
        <v>2</v>
      </c>
      <c r="AY262" s="7" t="s">
        <v>83</v>
      </c>
      <c r="AZ262" s="7" t="s">
        <v>82</v>
      </c>
      <c r="BA262" s="7" t="s">
        <v>84</v>
      </c>
      <c r="BB262" s="7" t="s">
        <v>82</v>
      </c>
      <c r="BC262" s="7" t="s">
        <v>84</v>
      </c>
      <c r="BD262" s="7" t="s">
        <v>84</v>
      </c>
      <c r="BE262" s="7" t="s">
        <v>82</v>
      </c>
      <c r="BF262" s="7" t="s">
        <v>84</v>
      </c>
      <c r="BG262" s="7" t="s">
        <v>84</v>
      </c>
      <c r="BH262" s="7" t="s">
        <v>84</v>
      </c>
      <c r="BI262" s="7" t="s">
        <v>82</v>
      </c>
      <c r="BJ262" s="7" t="s">
        <v>82</v>
      </c>
      <c r="BK262" s="7" t="s">
        <v>82</v>
      </c>
      <c r="BL262" s="7" t="s">
        <v>84</v>
      </c>
      <c r="BM262" s="7" t="s">
        <v>82</v>
      </c>
      <c r="BN262" s="7" t="s">
        <v>82</v>
      </c>
      <c r="BO262" s="7" t="s">
        <v>84</v>
      </c>
      <c r="BP262" s="7" t="s">
        <v>85</v>
      </c>
      <c r="BQ262" s="7" t="s">
        <v>85</v>
      </c>
      <c r="BR262" s="7" t="s">
        <v>85</v>
      </c>
      <c r="BS262" s="7" t="s">
        <v>86</v>
      </c>
      <c r="BT262" s="7" t="s">
        <v>85</v>
      </c>
      <c r="BU262" s="7" t="s">
        <v>85</v>
      </c>
      <c r="BV262" s="7" t="s">
        <v>112</v>
      </c>
      <c r="BW262" s="7">
        <v>144</v>
      </c>
      <c r="BX262" s="7"/>
    </row>
    <row r="263" spans="1:153" x14ac:dyDescent="0.2">
      <c r="A263" s="8">
        <v>279</v>
      </c>
      <c r="B263" s="2" t="s">
        <v>298</v>
      </c>
      <c r="C263" s="2">
        <v>1</v>
      </c>
      <c r="D263" s="2">
        <v>1</v>
      </c>
      <c r="E263" s="2" t="s">
        <v>81</v>
      </c>
      <c r="F263" s="2">
        <v>2</v>
      </c>
      <c r="G263" s="2">
        <v>2</v>
      </c>
      <c r="H263" s="2">
        <v>2</v>
      </c>
      <c r="I263" s="2">
        <v>1</v>
      </c>
      <c r="J263" s="2">
        <v>1</v>
      </c>
      <c r="K263" s="2">
        <v>1</v>
      </c>
      <c r="L263" s="2" t="s">
        <v>81</v>
      </c>
      <c r="M263" s="2">
        <v>2</v>
      </c>
      <c r="N263" s="2">
        <v>1</v>
      </c>
      <c r="O263" s="2" t="s">
        <v>81</v>
      </c>
      <c r="P263" s="2" t="s">
        <v>81</v>
      </c>
      <c r="Q263" s="2">
        <v>2</v>
      </c>
      <c r="R263" s="2" t="s">
        <v>81</v>
      </c>
      <c r="S263" s="2">
        <v>2</v>
      </c>
      <c r="T263" s="2">
        <v>1</v>
      </c>
      <c r="U263" s="2">
        <v>2</v>
      </c>
      <c r="V263" s="2" t="s">
        <v>81</v>
      </c>
      <c r="W263" s="2">
        <v>1</v>
      </c>
      <c r="X263" s="2">
        <v>1</v>
      </c>
      <c r="Y263" s="2">
        <v>2</v>
      </c>
      <c r="Z263" s="2" t="s">
        <v>81</v>
      </c>
      <c r="AA263" s="2">
        <v>1</v>
      </c>
      <c r="AB263" s="2">
        <v>2</v>
      </c>
      <c r="AC263" s="2">
        <v>1</v>
      </c>
      <c r="AD263" s="2" t="s">
        <v>81</v>
      </c>
      <c r="AE263" s="2">
        <v>2</v>
      </c>
      <c r="AF263" s="2" t="s">
        <v>81</v>
      </c>
      <c r="AG263" s="2">
        <v>1</v>
      </c>
      <c r="AH263" s="2" t="s">
        <v>81</v>
      </c>
      <c r="AI263" s="2">
        <v>1</v>
      </c>
      <c r="AJ263" s="2">
        <v>1</v>
      </c>
      <c r="AK263" s="2">
        <v>2</v>
      </c>
      <c r="AL263" s="2" t="s">
        <v>81</v>
      </c>
      <c r="AM263" s="2" t="s">
        <v>81</v>
      </c>
      <c r="AN263" s="2">
        <v>2</v>
      </c>
      <c r="AO263" s="2">
        <v>1</v>
      </c>
      <c r="AP263" s="2" t="s">
        <v>81</v>
      </c>
      <c r="AQ263" s="2">
        <v>2</v>
      </c>
      <c r="AR263" s="2">
        <v>1</v>
      </c>
      <c r="AS263" s="2">
        <v>1</v>
      </c>
      <c r="AT263" s="2" t="s">
        <v>81</v>
      </c>
      <c r="AU263" s="2">
        <v>1</v>
      </c>
      <c r="AV263" s="2">
        <v>2</v>
      </c>
      <c r="AW263" s="2">
        <v>2</v>
      </c>
      <c r="AX263" s="2" t="s">
        <v>81</v>
      </c>
      <c r="AY263" s="2" t="s">
        <v>103</v>
      </c>
      <c r="AZ263" s="2" t="s">
        <v>82</v>
      </c>
      <c r="BA263" s="2" t="s">
        <v>82</v>
      </c>
      <c r="BB263" s="2" t="s">
        <v>84</v>
      </c>
      <c r="BC263" s="2" t="s">
        <v>82</v>
      </c>
      <c r="BD263" s="2" t="s">
        <v>84</v>
      </c>
      <c r="BE263" s="2" t="s">
        <v>84</v>
      </c>
      <c r="BF263" s="2" t="s">
        <v>82</v>
      </c>
      <c r="BG263" s="2" t="s">
        <v>84</v>
      </c>
      <c r="BH263" s="2" t="s">
        <v>84</v>
      </c>
      <c r="BI263" s="2" t="s">
        <v>82</v>
      </c>
      <c r="BJ263" s="2" t="s">
        <v>84</v>
      </c>
      <c r="BK263" s="2" t="s">
        <v>82</v>
      </c>
      <c r="BL263" s="2" t="s">
        <v>82</v>
      </c>
      <c r="BM263" s="2" t="s">
        <v>82</v>
      </c>
      <c r="BN263" s="2" t="s">
        <v>84</v>
      </c>
      <c r="BO263" s="2" t="s">
        <v>84</v>
      </c>
      <c r="BP263" s="2" t="s">
        <v>85</v>
      </c>
      <c r="BQ263" s="2" t="s">
        <v>86</v>
      </c>
      <c r="BR263" s="2" t="s">
        <v>86</v>
      </c>
      <c r="BS263" s="2" t="s">
        <v>86</v>
      </c>
      <c r="BT263" s="2" t="s">
        <v>85</v>
      </c>
      <c r="BU263" s="2" t="s">
        <v>86</v>
      </c>
      <c r="BV263" s="2" t="s">
        <v>132</v>
      </c>
      <c r="BW263" s="2">
        <v>68</v>
      </c>
      <c r="BX263" s="2"/>
    </row>
    <row r="264" spans="1:153" x14ac:dyDescent="0.2">
      <c r="A264" s="9">
        <v>291</v>
      </c>
      <c r="B264" s="7" t="s">
        <v>214</v>
      </c>
      <c r="C264" s="7">
        <v>1</v>
      </c>
      <c r="D264" s="7">
        <v>1</v>
      </c>
      <c r="E264" s="7">
        <v>1</v>
      </c>
      <c r="F264" s="7" t="s">
        <v>81</v>
      </c>
      <c r="G264" s="7">
        <v>2</v>
      </c>
      <c r="H264" s="7">
        <v>2</v>
      </c>
      <c r="I264" s="7">
        <v>1</v>
      </c>
      <c r="J264" s="7">
        <v>1</v>
      </c>
      <c r="K264" s="7">
        <v>1</v>
      </c>
      <c r="L264" s="7">
        <v>2</v>
      </c>
      <c r="M264" s="7">
        <v>2</v>
      </c>
      <c r="N264" s="7">
        <v>1</v>
      </c>
      <c r="O264" s="7">
        <v>1</v>
      </c>
      <c r="P264" s="7" t="s">
        <v>81</v>
      </c>
      <c r="Q264" s="7">
        <v>1</v>
      </c>
      <c r="R264" s="7">
        <v>1</v>
      </c>
      <c r="S264" s="7">
        <v>2</v>
      </c>
      <c r="T264" s="7">
        <v>2</v>
      </c>
      <c r="U264" s="7">
        <v>1</v>
      </c>
      <c r="V264" s="7">
        <v>2</v>
      </c>
      <c r="W264" s="7">
        <v>1</v>
      </c>
      <c r="X264" s="7">
        <v>1</v>
      </c>
      <c r="Y264" s="7" t="s">
        <v>81</v>
      </c>
      <c r="Z264" s="7">
        <v>2</v>
      </c>
      <c r="AA264" s="7">
        <v>1</v>
      </c>
      <c r="AB264" s="7">
        <v>1</v>
      </c>
      <c r="AC264" s="7">
        <v>2</v>
      </c>
      <c r="AD264" s="7">
        <v>1</v>
      </c>
      <c r="AE264" s="7">
        <v>2</v>
      </c>
      <c r="AF264" s="7">
        <v>2</v>
      </c>
      <c r="AG264" s="7">
        <v>1</v>
      </c>
      <c r="AH264" s="7">
        <v>2</v>
      </c>
      <c r="AI264" s="7">
        <v>1</v>
      </c>
      <c r="AJ264" s="7">
        <v>1</v>
      </c>
      <c r="AK264" s="7">
        <v>2</v>
      </c>
      <c r="AL264" s="7">
        <v>1</v>
      </c>
      <c r="AM264" s="7">
        <v>1</v>
      </c>
      <c r="AN264" s="7">
        <v>1</v>
      </c>
      <c r="AO264" s="7">
        <v>1</v>
      </c>
      <c r="AP264" s="7">
        <v>2</v>
      </c>
      <c r="AQ264" s="7">
        <v>2</v>
      </c>
      <c r="AR264" s="7" t="s">
        <v>81</v>
      </c>
      <c r="AS264" s="7">
        <v>1</v>
      </c>
      <c r="AT264" s="7">
        <v>1</v>
      </c>
      <c r="AU264" s="7">
        <v>1</v>
      </c>
      <c r="AV264" s="7">
        <v>1</v>
      </c>
      <c r="AW264" s="7">
        <v>2</v>
      </c>
      <c r="AX264" s="7">
        <v>2</v>
      </c>
      <c r="AY264" s="7" t="s">
        <v>103</v>
      </c>
      <c r="AZ264" s="7" t="s">
        <v>82</v>
      </c>
      <c r="BA264" s="7" t="s">
        <v>82</v>
      </c>
      <c r="BB264" s="7" t="s">
        <v>84</v>
      </c>
      <c r="BC264" s="7" t="s">
        <v>84</v>
      </c>
      <c r="BD264" s="7" t="s">
        <v>84</v>
      </c>
      <c r="BE264" s="7" t="s">
        <v>82</v>
      </c>
      <c r="BF264" s="7" t="s">
        <v>82</v>
      </c>
      <c r="BG264" s="7" t="s">
        <v>82</v>
      </c>
      <c r="BH264" s="7" t="s">
        <v>84</v>
      </c>
      <c r="BI264" s="7" t="s">
        <v>84</v>
      </c>
      <c r="BJ264" s="7" t="s">
        <v>82</v>
      </c>
      <c r="BK264" s="7" t="s">
        <v>84</v>
      </c>
      <c r="BL264" s="7" t="s">
        <v>82</v>
      </c>
      <c r="BM264" s="7" t="s">
        <v>82</v>
      </c>
      <c r="BN264" s="7" t="s">
        <v>84</v>
      </c>
      <c r="BO264" s="7" t="s">
        <v>84</v>
      </c>
      <c r="BP264" s="7" t="s">
        <v>85</v>
      </c>
      <c r="BQ264" s="7" t="s">
        <v>86</v>
      </c>
      <c r="BR264" s="7" t="s">
        <v>86</v>
      </c>
      <c r="BS264" s="7" t="s">
        <v>86</v>
      </c>
      <c r="BT264" s="7" t="s">
        <v>85</v>
      </c>
      <c r="BU264" s="7" t="s">
        <v>86</v>
      </c>
      <c r="BV264" s="7" t="s">
        <v>132</v>
      </c>
      <c r="BW264" s="7">
        <v>99</v>
      </c>
      <c r="BX264" s="7"/>
    </row>
    <row r="265" spans="1:153" x14ac:dyDescent="0.2">
      <c r="A265" s="8">
        <v>301</v>
      </c>
      <c r="B265" s="2" t="s">
        <v>176</v>
      </c>
      <c r="C265" s="2">
        <v>1</v>
      </c>
      <c r="D265" s="2">
        <v>2</v>
      </c>
      <c r="E265" s="2">
        <v>1</v>
      </c>
      <c r="F265" s="2" t="s">
        <v>81</v>
      </c>
      <c r="G265" s="2">
        <v>2</v>
      </c>
      <c r="H265" s="2" t="s">
        <v>81</v>
      </c>
      <c r="I265" s="2">
        <v>1</v>
      </c>
      <c r="J265" s="2">
        <v>1</v>
      </c>
      <c r="K265" s="2" t="s">
        <v>81</v>
      </c>
      <c r="L265" s="2">
        <v>2</v>
      </c>
      <c r="M265" s="2">
        <v>2</v>
      </c>
      <c r="N265" s="2">
        <v>2</v>
      </c>
      <c r="O265" s="2">
        <v>1</v>
      </c>
      <c r="P265" s="2">
        <v>2</v>
      </c>
      <c r="Q265" s="2">
        <v>1</v>
      </c>
      <c r="R265" s="2">
        <v>1</v>
      </c>
      <c r="S265" s="2" t="s">
        <v>81</v>
      </c>
      <c r="T265" s="2">
        <v>2</v>
      </c>
      <c r="U265" s="2">
        <v>1</v>
      </c>
      <c r="V265" s="2">
        <v>2</v>
      </c>
      <c r="W265" s="2">
        <v>1</v>
      </c>
      <c r="X265" s="2">
        <v>1</v>
      </c>
      <c r="Y265" s="2" t="s">
        <v>81</v>
      </c>
      <c r="Z265" s="2">
        <v>2</v>
      </c>
      <c r="AA265" s="2" t="s">
        <v>81</v>
      </c>
      <c r="AB265" s="2">
        <v>1</v>
      </c>
      <c r="AC265" s="2">
        <v>2</v>
      </c>
      <c r="AD265" s="2" t="s">
        <v>81</v>
      </c>
      <c r="AE265" s="2" t="s">
        <v>81</v>
      </c>
      <c r="AF265" s="2" t="s">
        <v>81</v>
      </c>
      <c r="AG265" s="2" t="s">
        <v>81</v>
      </c>
      <c r="AH265" s="2">
        <v>2</v>
      </c>
      <c r="AI265" s="2">
        <v>1</v>
      </c>
      <c r="AJ265" s="2">
        <v>2</v>
      </c>
      <c r="AK265" s="2">
        <v>2</v>
      </c>
      <c r="AL265" s="2">
        <v>1</v>
      </c>
      <c r="AM265" s="2">
        <v>1</v>
      </c>
      <c r="AN265" s="2" t="s">
        <v>81</v>
      </c>
      <c r="AO265" s="2">
        <v>1</v>
      </c>
      <c r="AP265" s="2" t="s">
        <v>81</v>
      </c>
      <c r="AQ265" s="2">
        <v>2</v>
      </c>
      <c r="AR265" s="2">
        <v>1</v>
      </c>
      <c r="AS265" s="2">
        <v>1</v>
      </c>
      <c r="AT265" s="2" t="s">
        <v>81</v>
      </c>
      <c r="AU265" s="2">
        <v>1</v>
      </c>
      <c r="AV265" s="2">
        <v>1</v>
      </c>
      <c r="AW265" s="2">
        <v>2</v>
      </c>
      <c r="AX265" s="2">
        <v>2</v>
      </c>
      <c r="AY265" s="2" t="s">
        <v>105</v>
      </c>
      <c r="AZ265" s="2" t="s">
        <v>82</v>
      </c>
      <c r="BA265" s="2" t="s">
        <v>84</v>
      </c>
      <c r="BB265" s="2" t="s">
        <v>82</v>
      </c>
      <c r="BC265" s="2" t="s">
        <v>82</v>
      </c>
      <c r="BD265" s="2" t="s">
        <v>84</v>
      </c>
      <c r="BE265" s="2" t="s">
        <v>82</v>
      </c>
      <c r="BF265" s="2" t="s">
        <v>82</v>
      </c>
      <c r="BG265" s="2" t="s">
        <v>82</v>
      </c>
      <c r="BH265" s="2" t="s">
        <v>84</v>
      </c>
      <c r="BI265" s="2" t="s">
        <v>84</v>
      </c>
      <c r="BJ265" s="2" t="s">
        <v>84</v>
      </c>
      <c r="BK265" s="2" t="s">
        <v>84</v>
      </c>
      <c r="BL265" s="2" t="s">
        <v>84</v>
      </c>
      <c r="BM265" s="2" t="s">
        <v>82</v>
      </c>
      <c r="BN265" s="2" t="s">
        <v>82</v>
      </c>
      <c r="BO265" s="2" t="s">
        <v>84</v>
      </c>
      <c r="BP265" s="2" t="s">
        <v>85</v>
      </c>
      <c r="BQ265" s="2" t="s">
        <v>86</v>
      </c>
      <c r="BR265" s="2" t="s">
        <v>85</v>
      </c>
      <c r="BS265" s="2" t="s">
        <v>86</v>
      </c>
      <c r="BT265" s="2" t="s">
        <v>86</v>
      </c>
      <c r="BU265" s="2" t="s">
        <v>86</v>
      </c>
      <c r="BV265" s="2" t="s">
        <v>86</v>
      </c>
      <c r="BW265" s="2">
        <v>115</v>
      </c>
      <c r="BX265" s="2"/>
    </row>
    <row r="266" spans="1:153" s="7" customFormat="1" x14ac:dyDescent="0.2">
      <c r="A266" s="9">
        <v>302</v>
      </c>
      <c r="B266" s="7" t="s">
        <v>176</v>
      </c>
      <c r="C266" s="7">
        <v>2</v>
      </c>
      <c r="D266" s="7">
        <v>1</v>
      </c>
      <c r="E266" s="7">
        <v>2</v>
      </c>
      <c r="F266" s="7">
        <v>2</v>
      </c>
      <c r="G266" s="7">
        <v>2</v>
      </c>
      <c r="H266" s="7" t="s">
        <v>81</v>
      </c>
      <c r="I266" s="7" t="s">
        <v>81</v>
      </c>
      <c r="J266" s="7">
        <v>1</v>
      </c>
      <c r="K266" s="7" t="s">
        <v>81</v>
      </c>
      <c r="L266" s="7">
        <v>2</v>
      </c>
      <c r="M266" s="7">
        <v>2</v>
      </c>
      <c r="N266" s="7">
        <v>1</v>
      </c>
      <c r="O266" s="7">
        <v>1</v>
      </c>
      <c r="P266" s="7" t="s">
        <v>81</v>
      </c>
      <c r="Q266" s="7" t="s">
        <v>81</v>
      </c>
      <c r="R266" s="7">
        <v>1</v>
      </c>
      <c r="S266" s="7" t="s">
        <v>81</v>
      </c>
      <c r="T266" s="7">
        <v>2</v>
      </c>
      <c r="U266" s="7">
        <v>1</v>
      </c>
      <c r="V266" s="7">
        <v>1</v>
      </c>
      <c r="W266" s="7">
        <v>1</v>
      </c>
      <c r="X266" s="7">
        <v>1</v>
      </c>
      <c r="Y266" s="7">
        <v>2</v>
      </c>
      <c r="Z266" s="7">
        <v>2</v>
      </c>
      <c r="AA266" s="7" t="s">
        <v>81</v>
      </c>
      <c r="AB266" s="7">
        <v>1</v>
      </c>
      <c r="AC266" s="7">
        <v>2</v>
      </c>
      <c r="AD266" s="7">
        <v>2</v>
      </c>
      <c r="AE266" s="7" t="s">
        <v>81</v>
      </c>
      <c r="AF266" s="7" t="s">
        <v>81</v>
      </c>
      <c r="AG266" s="7">
        <v>1</v>
      </c>
      <c r="AH266" s="7">
        <v>2</v>
      </c>
      <c r="AI266" s="7">
        <v>1</v>
      </c>
      <c r="AJ266" s="7">
        <v>1</v>
      </c>
      <c r="AK266" s="7" t="s">
        <v>81</v>
      </c>
      <c r="AL266" s="7">
        <v>1</v>
      </c>
      <c r="AM266" s="7" t="s">
        <v>81</v>
      </c>
      <c r="AN266" s="7" t="s">
        <v>81</v>
      </c>
      <c r="AO266" s="7">
        <v>1</v>
      </c>
      <c r="AP266" s="7">
        <v>2</v>
      </c>
      <c r="AQ266" s="7">
        <v>2</v>
      </c>
      <c r="AR266" s="7">
        <v>1</v>
      </c>
      <c r="AS266" s="7">
        <v>1</v>
      </c>
      <c r="AT266" s="7" t="s">
        <v>81</v>
      </c>
      <c r="AU266" s="7">
        <v>1</v>
      </c>
      <c r="AV266" s="7">
        <v>1</v>
      </c>
      <c r="AW266" s="7" t="s">
        <v>81</v>
      </c>
      <c r="AX266" s="7">
        <v>2</v>
      </c>
      <c r="AY266" s="7" t="s">
        <v>103</v>
      </c>
      <c r="AZ266" s="7" t="s">
        <v>84</v>
      </c>
      <c r="BA266" s="7" t="s">
        <v>82</v>
      </c>
      <c r="BB266" s="7" t="s">
        <v>84</v>
      </c>
      <c r="BC266" s="7" t="s">
        <v>84</v>
      </c>
      <c r="BD266" s="7" t="s">
        <v>84</v>
      </c>
      <c r="BE266" s="7" t="s">
        <v>82</v>
      </c>
      <c r="BF266" s="7" t="s">
        <v>82</v>
      </c>
      <c r="BG266" s="7" t="s">
        <v>82</v>
      </c>
      <c r="BH266" s="7" t="s">
        <v>84</v>
      </c>
      <c r="BI266" s="7" t="s">
        <v>84</v>
      </c>
      <c r="BJ266" s="7" t="s">
        <v>82</v>
      </c>
      <c r="BK266" s="7" t="s">
        <v>82</v>
      </c>
      <c r="BL266" s="7" t="s">
        <v>84</v>
      </c>
      <c r="BM266" s="7" t="s">
        <v>82</v>
      </c>
      <c r="BN266" s="7" t="s">
        <v>84</v>
      </c>
      <c r="BO266" s="7" t="s">
        <v>82</v>
      </c>
      <c r="BP266" s="7" t="s">
        <v>85</v>
      </c>
      <c r="BQ266" s="7" t="s">
        <v>86</v>
      </c>
      <c r="BR266" s="7" t="s">
        <v>85</v>
      </c>
      <c r="BS266" s="7" t="s">
        <v>86</v>
      </c>
      <c r="BT266" s="7" t="s">
        <v>85</v>
      </c>
      <c r="BU266" s="7" t="s">
        <v>85</v>
      </c>
      <c r="BV266" s="7" t="s">
        <v>132</v>
      </c>
      <c r="BW266" s="7">
        <v>109</v>
      </c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1:153" x14ac:dyDescent="0.2">
      <c r="A267" s="8">
        <v>303</v>
      </c>
      <c r="B267" s="2" t="s">
        <v>176</v>
      </c>
      <c r="C267" s="2" t="s">
        <v>81</v>
      </c>
      <c r="D267" s="2" t="s">
        <v>81</v>
      </c>
      <c r="E267" s="2" t="s">
        <v>81</v>
      </c>
      <c r="F267" s="2" t="s">
        <v>81</v>
      </c>
      <c r="G267" s="2">
        <v>2</v>
      </c>
      <c r="H267" s="2">
        <v>1</v>
      </c>
      <c r="I267" s="2" t="s">
        <v>81</v>
      </c>
      <c r="J267" s="2">
        <v>1</v>
      </c>
      <c r="K267" s="2">
        <v>1</v>
      </c>
      <c r="L267" s="2">
        <v>2</v>
      </c>
      <c r="M267" s="2">
        <v>2</v>
      </c>
      <c r="N267" s="2">
        <v>1</v>
      </c>
      <c r="O267" s="2">
        <v>1</v>
      </c>
      <c r="P267" s="2" t="s">
        <v>81</v>
      </c>
      <c r="Q267" s="2">
        <v>1</v>
      </c>
      <c r="R267" s="2">
        <v>1</v>
      </c>
      <c r="S267" s="2">
        <v>1</v>
      </c>
      <c r="T267" s="2">
        <v>2</v>
      </c>
      <c r="U267" s="2">
        <v>1</v>
      </c>
      <c r="V267" s="2">
        <v>2</v>
      </c>
      <c r="W267" s="2">
        <v>1</v>
      </c>
      <c r="X267" s="2">
        <v>1</v>
      </c>
      <c r="Y267" s="2" t="s">
        <v>81</v>
      </c>
      <c r="Z267" s="2">
        <v>2</v>
      </c>
      <c r="AA267" s="2">
        <v>2</v>
      </c>
      <c r="AB267" s="2">
        <v>1</v>
      </c>
      <c r="AC267" s="2">
        <v>2</v>
      </c>
      <c r="AD267" s="2">
        <v>2</v>
      </c>
      <c r="AE267" s="2" t="s">
        <v>81</v>
      </c>
      <c r="AF267" s="2" t="s">
        <v>81</v>
      </c>
      <c r="AG267" s="2" t="s">
        <v>81</v>
      </c>
      <c r="AH267" s="2">
        <v>2</v>
      </c>
      <c r="AI267" s="2">
        <v>1</v>
      </c>
      <c r="AJ267" s="2" t="s">
        <v>81</v>
      </c>
      <c r="AK267" s="2" t="s">
        <v>81</v>
      </c>
      <c r="AL267" s="2">
        <v>1</v>
      </c>
      <c r="AM267" s="2" t="s">
        <v>81</v>
      </c>
      <c r="AN267" s="2">
        <v>1</v>
      </c>
      <c r="AO267" s="2">
        <v>1</v>
      </c>
      <c r="AP267" s="2" t="s">
        <v>81</v>
      </c>
      <c r="AQ267" s="2">
        <v>2</v>
      </c>
      <c r="AR267" s="2">
        <v>1</v>
      </c>
      <c r="AS267" s="2">
        <v>1</v>
      </c>
      <c r="AT267" s="2">
        <v>1</v>
      </c>
      <c r="AU267" s="2" t="s">
        <v>81</v>
      </c>
      <c r="AV267" s="2">
        <v>1</v>
      </c>
      <c r="AW267" s="2">
        <v>2</v>
      </c>
      <c r="AX267" s="2">
        <v>2</v>
      </c>
      <c r="AY267" s="2" t="s">
        <v>164</v>
      </c>
      <c r="AZ267" s="2" t="s">
        <v>82</v>
      </c>
      <c r="BA267" s="2" t="s">
        <v>82</v>
      </c>
      <c r="BB267" s="2" t="s">
        <v>84</v>
      </c>
      <c r="BC267" s="2" t="s">
        <v>82</v>
      </c>
      <c r="BD267" s="2" t="s">
        <v>84</v>
      </c>
      <c r="BE267" s="2" t="s">
        <v>82</v>
      </c>
      <c r="BF267" s="2" t="s">
        <v>82</v>
      </c>
      <c r="BG267" s="2" t="s">
        <v>82</v>
      </c>
      <c r="BH267" s="2" t="s">
        <v>84</v>
      </c>
      <c r="BI267" s="2" t="s">
        <v>84</v>
      </c>
      <c r="BJ267" s="2" t="s">
        <v>84</v>
      </c>
      <c r="BK267" s="2" t="s">
        <v>82</v>
      </c>
      <c r="BL267" s="2" t="s">
        <v>82</v>
      </c>
      <c r="BM267" s="2" t="s">
        <v>82</v>
      </c>
      <c r="BN267" s="2" t="s">
        <v>84</v>
      </c>
      <c r="BO267" s="2" t="s">
        <v>84</v>
      </c>
      <c r="BP267" s="2" t="s">
        <v>86</v>
      </c>
      <c r="BQ267" s="2" t="s">
        <v>86</v>
      </c>
      <c r="BR267" s="2" t="s">
        <v>85</v>
      </c>
      <c r="BS267" s="2" t="s">
        <v>86</v>
      </c>
      <c r="BT267" s="2" t="s">
        <v>86</v>
      </c>
      <c r="BU267" s="2" t="s">
        <v>86</v>
      </c>
      <c r="BV267" s="2" t="s">
        <v>112</v>
      </c>
      <c r="BW267" s="2">
        <v>113</v>
      </c>
      <c r="BX267" s="2"/>
    </row>
    <row r="268" spans="1:153" s="7" customFormat="1" x14ac:dyDescent="0.2">
      <c r="A268" s="9">
        <v>304</v>
      </c>
      <c r="B268" s="7" t="s">
        <v>176</v>
      </c>
      <c r="C268" s="7">
        <v>1</v>
      </c>
      <c r="D268" s="7" t="s">
        <v>81</v>
      </c>
      <c r="E268" s="7">
        <v>1</v>
      </c>
      <c r="F268" s="7">
        <v>2</v>
      </c>
      <c r="G268" s="7">
        <v>2</v>
      </c>
      <c r="H268" s="7">
        <v>1</v>
      </c>
      <c r="I268" s="7">
        <v>1</v>
      </c>
      <c r="J268" s="7">
        <v>1</v>
      </c>
      <c r="K268" s="7" t="s">
        <v>81</v>
      </c>
      <c r="L268" s="7">
        <v>2</v>
      </c>
      <c r="M268" s="7">
        <v>2</v>
      </c>
      <c r="N268" s="7" t="s">
        <v>81</v>
      </c>
      <c r="O268" s="7">
        <v>1</v>
      </c>
      <c r="P268" s="7" t="s">
        <v>81</v>
      </c>
      <c r="Q268" s="7">
        <v>1</v>
      </c>
      <c r="R268" s="7">
        <v>1</v>
      </c>
      <c r="S268" s="7" t="s">
        <v>81</v>
      </c>
      <c r="T268" s="7">
        <v>2</v>
      </c>
      <c r="U268" s="7">
        <v>1</v>
      </c>
      <c r="V268" s="7" t="s">
        <v>81</v>
      </c>
      <c r="W268" s="7">
        <v>1</v>
      </c>
      <c r="X268" s="7">
        <v>1</v>
      </c>
      <c r="Y268" s="7" t="s">
        <v>81</v>
      </c>
      <c r="Z268" s="7">
        <v>2</v>
      </c>
      <c r="AA268" s="7" t="s">
        <v>81</v>
      </c>
      <c r="AB268" s="7">
        <v>1</v>
      </c>
      <c r="AC268" s="7">
        <v>2</v>
      </c>
      <c r="AD268" s="7">
        <v>2</v>
      </c>
      <c r="AE268" s="7" t="s">
        <v>81</v>
      </c>
      <c r="AF268" s="7" t="s">
        <v>81</v>
      </c>
      <c r="AG268" s="7" t="s">
        <v>81</v>
      </c>
      <c r="AH268" s="7">
        <v>2</v>
      </c>
      <c r="AI268" s="7">
        <v>1</v>
      </c>
      <c r="AJ268" s="7">
        <v>1</v>
      </c>
      <c r="AK268" s="7" t="s">
        <v>81</v>
      </c>
      <c r="AL268" s="7">
        <v>1</v>
      </c>
      <c r="AM268" s="7">
        <v>1</v>
      </c>
      <c r="AN268" s="7" t="s">
        <v>81</v>
      </c>
      <c r="AO268" s="7">
        <v>1</v>
      </c>
      <c r="AP268" s="7" t="s">
        <v>81</v>
      </c>
      <c r="AQ268" s="7">
        <v>2</v>
      </c>
      <c r="AR268" s="7">
        <v>1</v>
      </c>
      <c r="AS268" s="7">
        <v>1</v>
      </c>
      <c r="AT268" s="7" t="s">
        <v>81</v>
      </c>
      <c r="AU268" s="7">
        <v>1</v>
      </c>
      <c r="AV268" s="7">
        <v>1</v>
      </c>
      <c r="AW268" s="7" t="s">
        <v>81</v>
      </c>
      <c r="AX268" s="7">
        <v>2</v>
      </c>
      <c r="AY268" s="7" t="s">
        <v>83</v>
      </c>
      <c r="AZ268" s="7" t="s">
        <v>82</v>
      </c>
      <c r="BA268" s="7" t="s">
        <v>82</v>
      </c>
      <c r="BB268" s="7" t="s">
        <v>82</v>
      </c>
      <c r="BC268" s="7" t="s">
        <v>82</v>
      </c>
      <c r="BD268" s="7" t="s">
        <v>84</v>
      </c>
      <c r="BE268" s="7" t="s">
        <v>82</v>
      </c>
      <c r="BF268" s="7" t="s">
        <v>82</v>
      </c>
      <c r="BG268" s="7" t="s">
        <v>82</v>
      </c>
      <c r="BH268" s="7" t="s">
        <v>84</v>
      </c>
      <c r="BI268" s="7" t="s">
        <v>84</v>
      </c>
      <c r="BJ268" s="7" t="s">
        <v>82</v>
      </c>
      <c r="BK268" s="7" t="s">
        <v>84</v>
      </c>
      <c r="BL268" s="7" t="s">
        <v>82</v>
      </c>
      <c r="BM268" s="7" t="s">
        <v>82</v>
      </c>
      <c r="BN268" s="7" t="s">
        <v>82</v>
      </c>
      <c r="BO268" s="7" t="s">
        <v>82</v>
      </c>
      <c r="BP268" s="7" t="s">
        <v>85</v>
      </c>
      <c r="BQ268" s="7" t="s">
        <v>86</v>
      </c>
      <c r="BR268" s="7" t="s">
        <v>85</v>
      </c>
      <c r="BS268" s="7" t="s">
        <v>86</v>
      </c>
      <c r="BT268" s="7" t="s">
        <v>86</v>
      </c>
      <c r="BU268" s="7" t="s">
        <v>86</v>
      </c>
      <c r="BV268" s="7" t="s">
        <v>87</v>
      </c>
      <c r="BW268" s="7">
        <v>111</v>
      </c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1:153" x14ac:dyDescent="0.2">
      <c r="A269" s="8">
        <v>316</v>
      </c>
      <c r="B269" s="2" t="s">
        <v>286</v>
      </c>
      <c r="C269" s="2">
        <v>1</v>
      </c>
      <c r="D269" s="2">
        <v>1</v>
      </c>
      <c r="E269" s="2" t="s">
        <v>81</v>
      </c>
      <c r="F269" s="2">
        <v>2</v>
      </c>
      <c r="G269" s="2">
        <v>2</v>
      </c>
      <c r="H269" s="2" t="s">
        <v>81</v>
      </c>
      <c r="I269" s="2">
        <v>1</v>
      </c>
      <c r="J269" s="2">
        <v>1</v>
      </c>
      <c r="K269" s="2" t="s">
        <v>81</v>
      </c>
      <c r="L269" s="2">
        <v>2</v>
      </c>
      <c r="M269" s="2">
        <v>2</v>
      </c>
      <c r="N269" s="2" t="s">
        <v>81</v>
      </c>
      <c r="O269" s="2">
        <v>1</v>
      </c>
      <c r="P269" s="2">
        <v>2</v>
      </c>
      <c r="Q269" s="2" t="s">
        <v>81</v>
      </c>
      <c r="R269" s="2" t="s">
        <v>81</v>
      </c>
      <c r="S269" s="2">
        <v>2</v>
      </c>
      <c r="T269" s="2" t="s">
        <v>81</v>
      </c>
      <c r="U269" s="2">
        <v>1</v>
      </c>
      <c r="V269" s="2" t="s">
        <v>81</v>
      </c>
      <c r="W269" s="2" t="s">
        <v>81</v>
      </c>
      <c r="X269" s="2">
        <v>1</v>
      </c>
      <c r="Y269" s="2">
        <v>1</v>
      </c>
      <c r="Z269" s="2">
        <v>2</v>
      </c>
      <c r="AA269" s="2">
        <v>1</v>
      </c>
      <c r="AB269" s="2">
        <v>1</v>
      </c>
      <c r="AC269" s="2" t="s">
        <v>81</v>
      </c>
      <c r="AD269" s="2">
        <v>2</v>
      </c>
      <c r="AE269" s="2">
        <v>2</v>
      </c>
      <c r="AF269" s="2">
        <v>2</v>
      </c>
      <c r="AG269" s="2">
        <v>1</v>
      </c>
      <c r="AH269" s="2">
        <v>2</v>
      </c>
      <c r="AI269" s="2">
        <v>1</v>
      </c>
      <c r="AJ269" s="2" t="s">
        <v>81</v>
      </c>
      <c r="AK269" s="2">
        <v>2</v>
      </c>
      <c r="AL269" s="2">
        <v>1</v>
      </c>
      <c r="AM269" s="2">
        <v>1</v>
      </c>
      <c r="AN269" s="2" t="s">
        <v>81</v>
      </c>
      <c r="AO269" s="2">
        <v>1</v>
      </c>
      <c r="AP269" s="2">
        <v>2</v>
      </c>
      <c r="AQ269" s="2">
        <v>2</v>
      </c>
      <c r="AR269" s="2">
        <v>1</v>
      </c>
      <c r="AS269" s="2">
        <v>1</v>
      </c>
      <c r="AT269" s="2">
        <v>1</v>
      </c>
      <c r="AU269" s="2" t="s">
        <v>81</v>
      </c>
      <c r="AV269" s="2" t="s">
        <v>81</v>
      </c>
      <c r="AW269" s="2">
        <v>2</v>
      </c>
      <c r="AX269" s="2">
        <v>2</v>
      </c>
      <c r="AY269" s="2" t="s">
        <v>105</v>
      </c>
      <c r="AZ269" s="2" t="s">
        <v>82</v>
      </c>
      <c r="BA269" s="2" t="s">
        <v>82</v>
      </c>
      <c r="BB269" s="2" t="s">
        <v>82</v>
      </c>
      <c r="BC269" s="2" t="s">
        <v>82</v>
      </c>
      <c r="BD269" s="2" t="s">
        <v>84</v>
      </c>
      <c r="BE269" s="2" t="s">
        <v>84</v>
      </c>
      <c r="BF269" s="2" t="s">
        <v>82</v>
      </c>
      <c r="BG269" s="2" t="s">
        <v>84</v>
      </c>
      <c r="BH269" s="2" t="s">
        <v>84</v>
      </c>
      <c r="BI269" s="2" t="s">
        <v>84</v>
      </c>
      <c r="BJ269" s="2" t="s">
        <v>84</v>
      </c>
      <c r="BK269" s="2" t="s">
        <v>84</v>
      </c>
      <c r="BL269" s="2" t="s">
        <v>84</v>
      </c>
      <c r="BM269" s="2" t="s">
        <v>84</v>
      </c>
      <c r="BN269" s="2" t="s">
        <v>84</v>
      </c>
      <c r="BO269" s="2" t="s">
        <v>84</v>
      </c>
      <c r="BP269" s="2" t="s">
        <v>86</v>
      </c>
      <c r="BQ269" s="2" t="s">
        <v>86</v>
      </c>
      <c r="BR269" s="2" t="s">
        <v>85</v>
      </c>
      <c r="BS269" s="2" t="s">
        <v>85</v>
      </c>
      <c r="BT269" s="2" t="s">
        <v>86</v>
      </c>
      <c r="BU269" s="2" t="s">
        <v>86</v>
      </c>
      <c r="BV269" s="2" t="s">
        <v>86</v>
      </c>
      <c r="BW269" s="2">
        <v>112</v>
      </c>
      <c r="BX269" s="2"/>
    </row>
    <row r="270" spans="1:153" x14ac:dyDescent="0.2">
      <c r="A270" s="9">
        <v>317</v>
      </c>
      <c r="B270" s="7" t="s">
        <v>287</v>
      </c>
      <c r="C270" s="7" t="s">
        <v>81</v>
      </c>
      <c r="D270" s="7">
        <v>1</v>
      </c>
      <c r="E270" s="7">
        <v>1</v>
      </c>
      <c r="F270" s="7">
        <v>2</v>
      </c>
      <c r="G270" s="7">
        <v>2</v>
      </c>
      <c r="H270" s="7" t="s">
        <v>81</v>
      </c>
      <c r="I270" s="7">
        <v>1</v>
      </c>
      <c r="J270" s="7">
        <v>1</v>
      </c>
      <c r="K270" s="7" t="s">
        <v>81</v>
      </c>
      <c r="L270" s="7">
        <v>2</v>
      </c>
      <c r="M270" s="7">
        <v>2</v>
      </c>
      <c r="N270" s="7">
        <v>2</v>
      </c>
      <c r="O270" s="7">
        <v>1</v>
      </c>
      <c r="P270" s="7">
        <v>2</v>
      </c>
      <c r="Q270" s="7">
        <v>1</v>
      </c>
      <c r="R270" s="7">
        <v>1</v>
      </c>
      <c r="S270" s="7" t="s">
        <v>81</v>
      </c>
      <c r="T270" s="7">
        <v>2</v>
      </c>
      <c r="U270" s="7">
        <v>1</v>
      </c>
      <c r="V270" s="7" t="s">
        <v>81</v>
      </c>
      <c r="W270" s="7">
        <v>1</v>
      </c>
      <c r="X270" s="7">
        <v>1</v>
      </c>
      <c r="Y270" s="7" t="s">
        <v>81</v>
      </c>
      <c r="Z270" s="7">
        <v>2</v>
      </c>
      <c r="AA270" s="7">
        <v>1</v>
      </c>
      <c r="AB270" s="7">
        <v>1</v>
      </c>
      <c r="AC270" s="7">
        <v>2</v>
      </c>
      <c r="AD270" s="7">
        <v>1</v>
      </c>
      <c r="AE270" s="7" t="s">
        <v>81</v>
      </c>
      <c r="AF270" s="7">
        <v>2</v>
      </c>
      <c r="AG270" s="7">
        <v>1</v>
      </c>
      <c r="AH270" s="7">
        <v>2</v>
      </c>
      <c r="AI270" s="7">
        <v>1</v>
      </c>
      <c r="AJ270" s="7" t="s">
        <v>81</v>
      </c>
      <c r="AK270" s="7">
        <v>2</v>
      </c>
      <c r="AL270" s="7">
        <v>1</v>
      </c>
      <c r="AM270" s="7">
        <v>1</v>
      </c>
      <c r="AN270" s="7">
        <v>1</v>
      </c>
      <c r="AO270" s="7">
        <v>1</v>
      </c>
      <c r="AP270" s="7">
        <v>2</v>
      </c>
      <c r="AQ270" s="7">
        <v>2</v>
      </c>
      <c r="AR270" s="7" t="s">
        <v>81</v>
      </c>
      <c r="AS270" s="7">
        <v>1</v>
      </c>
      <c r="AT270" s="7">
        <v>1</v>
      </c>
      <c r="AU270" s="7">
        <v>1</v>
      </c>
      <c r="AV270" s="7" t="s">
        <v>81</v>
      </c>
      <c r="AW270" s="7">
        <v>2</v>
      </c>
      <c r="AX270" s="7">
        <v>2</v>
      </c>
      <c r="AY270" s="7" t="s">
        <v>100</v>
      </c>
      <c r="AZ270" s="7" t="s">
        <v>82</v>
      </c>
      <c r="BA270" s="7" t="s">
        <v>82</v>
      </c>
      <c r="BB270" s="7" t="s">
        <v>82</v>
      </c>
      <c r="BC270" s="7" t="s">
        <v>82</v>
      </c>
      <c r="BD270" s="7" t="s">
        <v>84</v>
      </c>
      <c r="BE270" s="7" t="s">
        <v>82</v>
      </c>
      <c r="BF270" s="7" t="s">
        <v>82</v>
      </c>
      <c r="BG270" s="7" t="s">
        <v>84</v>
      </c>
      <c r="BH270" s="7" t="s">
        <v>84</v>
      </c>
      <c r="BI270" s="7" t="s">
        <v>84</v>
      </c>
      <c r="BJ270" s="7" t="s">
        <v>84</v>
      </c>
      <c r="BK270" s="7" t="s">
        <v>82</v>
      </c>
      <c r="BL270" s="7" t="s">
        <v>84</v>
      </c>
      <c r="BM270" s="7" t="s">
        <v>84</v>
      </c>
      <c r="BN270" s="7" t="s">
        <v>84</v>
      </c>
      <c r="BO270" s="7" t="s">
        <v>84</v>
      </c>
      <c r="BP270" s="7" t="s">
        <v>85</v>
      </c>
      <c r="BQ270" s="7" t="s">
        <v>86</v>
      </c>
      <c r="BR270" s="7" t="s">
        <v>85</v>
      </c>
      <c r="BS270" s="7" t="s">
        <v>86</v>
      </c>
      <c r="BT270" s="7" t="s">
        <v>85</v>
      </c>
      <c r="BU270" s="7" t="s">
        <v>86</v>
      </c>
      <c r="BV270" s="7" t="s">
        <v>112</v>
      </c>
      <c r="BW270" s="7">
        <v>123</v>
      </c>
      <c r="BX270" s="7"/>
    </row>
    <row r="271" spans="1:153" x14ac:dyDescent="0.2">
      <c r="A271" s="8">
        <v>318</v>
      </c>
      <c r="B271" s="2" t="s">
        <v>356</v>
      </c>
      <c r="C271" s="2">
        <v>1</v>
      </c>
      <c r="D271" s="2" t="s">
        <v>81</v>
      </c>
      <c r="E271" s="2">
        <v>1</v>
      </c>
      <c r="F271" s="2">
        <v>2</v>
      </c>
      <c r="G271" s="2">
        <v>2</v>
      </c>
      <c r="H271" s="2" t="s">
        <v>81</v>
      </c>
      <c r="I271" s="2" t="s">
        <v>81</v>
      </c>
      <c r="J271" s="2">
        <v>2</v>
      </c>
      <c r="K271" s="2">
        <v>1</v>
      </c>
      <c r="L271" s="2">
        <v>2</v>
      </c>
      <c r="M271" s="2" t="s">
        <v>81</v>
      </c>
      <c r="N271" s="2">
        <v>1</v>
      </c>
      <c r="O271" s="2">
        <v>1</v>
      </c>
      <c r="P271" s="2">
        <v>1</v>
      </c>
      <c r="Q271" s="2" t="s">
        <v>81</v>
      </c>
      <c r="R271" s="2" t="s">
        <v>81</v>
      </c>
      <c r="S271" s="2" t="s">
        <v>81</v>
      </c>
      <c r="T271" s="2">
        <v>2</v>
      </c>
      <c r="U271" s="2">
        <v>1</v>
      </c>
      <c r="V271" s="2" t="s">
        <v>81</v>
      </c>
      <c r="W271" s="2" t="s">
        <v>81</v>
      </c>
      <c r="X271" s="2">
        <v>1</v>
      </c>
      <c r="Y271" s="2" t="s">
        <v>81</v>
      </c>
      <c r="Z271" s="2" t="s">
        <v>81</v>
      </c>
      <c r="AA271" s="2">
        <v>1</v>
      </c>
      <c r="AB271" s="2">
        <v>1</v>
      </c>
      <c r="AC271" s="2" t="s">
        <v>81</v>
      </c>
      <c r="AD271" s="2" t="s">
        <v>81</v>
      </c>
      <c r="AE271" s="2" t="s">
        <v>81</v>
      </c>
      <c r="AF271" s="2">
        <v>2</v>
      </c>
      <c r="AG271" s="2">
        <v>1</v>
      </c>
      <c r="AH271" s="2">
        <v>2</v>
      </c>
      <c r="AI271" s="2">
        <v>1</v>
      </c>
      <c r="AJ271" s="2" t="s">
        <v>81</v>
      </c>
      <c r="AK271" s="2" t="s">
        <v>81</v>
      </c>
      <c r="AL271" s="2">
        <v>1</v>
      </c>
      <c r="AM271" s="2" t="s">
        <v>81</v>
      </c>
      <c r="AN271" s="2" t="s">
        <v>81</v>
      </c>
      <c r="AO271" s="2">
        <v>1</v>
      </c>
      <c r="AP271" s="2" t="s">
        <v>81</v>
      </c>
      <c r="AQ271" s="2">
        <v>2</v>
      </c>
      <c r="AR271" s="2">
        <v>1</v>
      </c>
      <c r="AS271" s="2">
        <v>1</v>
      </c>
      <c r="AT271" s="2">
        <v>1</v>
      </c>
      <c r="AU271" s="2" t="s">
        <v>81</v>
      </c>
      <c r="AV271" s="2" t="s">
        <v>81</v>
      </c>
      <c r="AW271" s="2">
        <v>2</v>
      </c>
      <c r="AX271" s="2" t="s">
        <v>81</v>
      </c>
      <c r="AY271" s="2" t="s">
        <v>83</v>
      </c>
      <c r="AZ271" s="2" t="s">
        <v>84</v>
      </c>
      <c r="BA271" s="2" t="s">
        <v>82</v>
      </c>
      <c r="BB271" s="2" t="s">
        <v>84</v>
      </c>
      <c r="BC271" s="2" t="s">
        <v>84</v>
      </c>
      <c r="BD271" s="2" t="s">
        <v>84</v>
      </c>
      <c r="BE271" s="2" t="s">
        <v>82</v>
      </c>
      <c r="BF271" s="2" t="s">
        <v>84</v>
      </c>
      <c r="BG271" s="2" t="s">
        <v>82</v>
      </c>
      <c r="BH271" s="2" t="s">
        <v>84</v>
      </c>
      <c r="BI271" s="2" t="s">
        <v>82</v>
      </c>
      <c r="BJ271" s="2" t="s">
        <v>82</v>
      </c>
      <c r="BK271" s="2" t="s">
        <v>84</v>
      </c>
      <c r="BL271" s="2" t="s">
        <v>84</v>
      </c>
      <c r="BM271" s="2" t="s">
        <v>82</v>
      </c>
      <c r="BN271" s="2" t="s">
        <v>84</v>
      </c>
      <c r="BO271" s="2" t="s">
        <v>84</v>
      </c>
      <c r="BP271" s="2" t="s">
        <v>86</v>
      </c>
      <c r="BQ271" s="2" t="s">
        <v>85</v>
      </c>
      <c r="BR271" s="2" t="s">
        <v>85</v>
      </c>
      <c r="BS271" s="2" t="s">
        <v>86</v>
      </c>
      <c r="BT271" s="2" t="s">
        <v>85</v>
      </c>
      <c r="BU271" s="2" t="s">
        <v>86</v>
      </c>
      <c r="BV271" s="2" t="s">
        <v>86</v>
      </c>
      <c r="BW271" s="2">
        <v>73</v>
      </c>
      <c r="BX271" s="2"/>
    </row>
    <row r="272" spans="1:153" x14ac:dyDescent="0.2">
      <c r="A272" s="9">
        <v>319</v>
      </c>
      <c r="B272" s="7" t="s">
        <v>357</v>
      </c>
      <c r="C272" s="7">
        <v>1</v>
      </c>
      <c r="D272" s="7">
        <v>1</v>
      </c>
      <c r="E272" s="7">
        <v>1</v>
      </c>
      <c r="F272" s="7">
        <v>2</v>
      </c>
      <c r="G272" s="7">
        <v>2</v>
      </c>
      <c r="H272" s="7" t="s">
        <v>81</v>
      </c>
      <c r="I272" s="7">
        <v>1</v>
      </c>
      <c r="J272" s="7">
        <v>1</v>
      </c>
      <c r="K272" s="7">
        <v>1</v>
      </c>
      <c r="L272" s="7">
        <v>2</v>
      </c>
      <c r="M272" s="7">
        <v>2</v>
      </c>
      <c r="N272" s="7" t="s">
        <v>81</v>
      </c>
      <c r="O272" s="7">
        <v>1</v>
      </c>
      <c r="P272" s="7">
        <v>1</v>
      </c>
      <c r="Q272" s="7">
        <v>1</v>
      </c>
      <c r="R272" s="7">
        <v>1</v>
      </c>
      <c r="S272" s="7" t="s">
        <v>81</v>
      </c>
      <c r="T272" s="7">
        <v>2</v>
      </c>
      <c r="U272" s="7">
        <v>1</v>
      </c>
      <c r="V272" s="7" t="s">
        <v>81</v>
      </c>
      <c r="W272" s="7">
        <v>1</v>
      </c>
      <c r="X272" s="7">
        <v>1</v>
      </c>
      <c r="Y272" s="7" t="s">
        <v>81</v>
      </c>
      <c r="Z272" s="7">
        <v>2</v>
      </c>
      <c r="AA272" s="7">
        <v>1</v>
      </c>
      <c r="AB272" s="7">
        <v>1</v>
      </c>
      <c r="AC272" s="7" t="s">
        <v>81</v>
      </c>
      <c r="AD272" s="7">
        <v>2</v>
      </c>
      <c r="AE272" s="7">
        <v>2</v>
      </c>
      <c r="AF272" s="7">
        <v>2</v>
      </c>
      <c r="AG272" s="7">
        <v>1</v>
      </c>
      <c r="AH272" s="7" t="s">
        <v>81</v>
      </c>
      <c r="AI272" s="7">
        <v>1</v>
      </c>
      <c r="AJ272" s="7">
        <v>2</v>
      </c>
      <c r="AK272" s="7">
        <v>2</v>
      </c>
      <c r="AL272" s="7">
        <v>1</v>
      </c>
      <c r="AM272" s="7">
        <v>1</v>
      </c>
      <c r="AN272" s="7">
        <v>1</v>
      </c>
      <c r="AO272" s="7">
        <v>1</v>
      </c>
      <c r="AP272" s="7">
        <v>2</v>
      </c>
      <c r="AQ272" s="7">
        <v>2</v>
      </c>
      <c r="AR272" s="7" t="s">
        <v>81</v>
      </c>
      <c r="AS272" s="7">
        <v>1</v>
      </c>
      <c r="AT272" s="7">
        <v>1</v>
      </c>
      <c r="AU272" s="7">
        <v>1</v>
      </c>
      <c r="AV272" s="7">
        <v>1</v>
      </c>
      <c r="AW272" s="7">
        <v>2</v>
      </c>
      <c r="AX272" s="7">
        <v>2</v>
      </c>
      <c r="AY272" s="7" t="s">
        <v>105</v>
      </c>
      <c r="AZ272" s="7" t="s">
        <v>82</v>
      </c>
      <c r="BA272" s="7" t="s">
        <v>82</v>
      </c>
      <c r="BB272" s="7" t="s">
        <v>82</v>
      </c>
      <c r="BC272" s="7" t="s">
        <v>82</v>
      </c>
      <c r="BD272" s="7" t="s">
        <v>84</v>
      </c>
      <c r="BE272" s="7" t="s">
        <v>82</v>
      </c>
      <c r="BF272" s="7" t="s">
        <v>84</v>
      </c>
      <c r="BG272" s="7" t="s">
        <v>82</v>
      </c>
      <c r="BH272" s="7" t="s">
        <v>84</v>
      </c>
      <c r="BI272" s="7" t="s">
        <v>84</v>
      </c>
      <c r="BJ272" s="7" t="s">
        <v>84</v>
      </c>
      <c r="BK272" s="7" t="s">
        <v>84</v>
      </c>
      <c r="BL272" s="7" t="s">
        <v>84</v>
      </c>
      <c r="BM272" s="7" t="s">
        <v>84</v>
      </c>
      <c r="BN272" s="7" t="s">
        <v>82</v>
      </c>
      <c r="BO272" s="7" t="s">
        <v>84</v>
      </c>
      <c r="BP272" s="7" t="s">
        <v>86</v>
      </c>
      <c r="BQ272" s="7" t="s">
        <v>85</v>
      </c>
      <c r="BR272" s="7" t="s">
        <v>85</v>
      </c>
      <c r="BS272" s="7" t="s">
        <v>85</v>
      </c>
      <c r="BT272" s="7" t="s">
        <v>86</v>
      </c>
      <c r="BU272" s="7" t="s">
        <v>86</v>
      </c>
      <c r="BV272" s="7" t="s">
        <v>87</v>
      </c>
      <c r="BW272" s="7">
        <v>126</v>
      </c>
      <c r="BX272" s="7"/>
    </row>
    <row r="273" spans="1:76" x14ac:dyDescent="0.2">
      <c r="A273" s="8">
        <v>320</v>
      </c>
      <c r="B273" s="2" t="s">
        <v>358</v>
      </c>
      <c r="C273" s="2">
        <v>1</v>
      </c>
      <c r="D273" s="2" t="s">
        <v>81</v>
      </c>
      <c r="E273" s="2">
        <v>1</v>
      </c>
      <c r="F273" s="2">
        <v>2</v>
      </c>
      <c r="G273" s="2" t="s">
        <v>81</v>
      </c>
      <c r="H273" s="2">
        <v>1</v>
      </c>
      <c r="I273" s="2">
        <v>1</v>
      </c>
      <c r="J273" s="2" t="s">
        <v>81</v>
      </c>
      <c r="K273" s="2">
        <v>1</v>
      </c>
      <c r="L273" s="2">
        <v>2</v>
      </c>
      <c r="M273" s="2">
        <v>2</v>
      </c>
      <c r="N273" s="2">
        <v>1</v>
      </c>
      <c r="O273" s="2" t="s">
        <v>81</v>
      </c>
      <c r="P273" s="2" t="s">
        <v>81</v>
      </c>
      <c r="Q273" s="2">
        <v>2</v>
      </c>
      <c r="R273" s="2" t="s">
        <v>81</v>
      </c>
      <c r="S273" s="2">
        <v>1</v>
      </c>
      <c r="T273" s="2" t="s">
        <v>81</v>
      </c>
      <c r="U273" s="2">
        <v>1</v>
      </c>
      <c r="V273" s="2" t="s">
        <v>81</v>
      </c>
      <c r="W273" s="2" t="s">
        <v>81</v>
      </c>
      <c r="X273" s="2">
        <v>1</v>
      </c>
      <c r="Y273" s="2">
        <v>1</v>
      </c>
      <c r="Z273" s="2">
        <v>2</v>
      </c>
      <c r="AA273" s="2">
        <v>1</v>
      </c>
      <c r="AB273" s="2">
        <v>1</v>
      </c>
      <c r="AC273" s="2" t="s">
        <v>81</v>
      </c>
      <c r="AD273" s="2">
        <v>2</v>
      </c>
      <c r="AE273" s="2" t="s">
        <v>81</v>
      </c>
      <c r="AF273" s="2" t="s">
        <v>81</v>
      </c>
      <c r="AG273" s="2">
        <v>1</v>
      </c>
      <c r="AH273" s="2">
        <v>2</v>
      </c>
      <c r="AI273" s="2">
        <v>1</v>
      </c>
      <c r="AJ273" s="2">
        <v>1</v>
      </c>
      <c r="AK273" s="2" t="s">
        <v>81</v>
      </c>
      <c r="AL273" s="2">
        <v>1</v>
      </c>
      <c r="AM273" s="2">
        <v>1</v>
      </c>
      <c r="AN273" s="2" t="s">
        <v>81</v>
      </c>
      <c r="AO273" s="2" t="s">
        <v>81</v>
      </c>
      <c r="AP273" s="2">
        <v>2</v>
      </c>
      <c r="AQ273" s="2">
        <v>2</v>
      </c>
      <c r="AR273" s="2">
        <v>1</v>
      </c>
      <c r="AS273" s="2">
        <v>1</v>
      </c>
      <c r="AT273" s="2">
        <v>1</v>
      </c>
      <c r="AU273" s="2" t="s">
        <v>81</v>
      </c>
      <c r="AV273" s="2">
        <v>1</v>
      </c>
      <c r="AW273" s="2" t="s">
        <v>81</v>
      </c>
      <c r="AX273" s="2">
        <v>2</v>
      </c>
      <c r="AY273" s="2" t="s">
        <v>88</v>
      </c>
      <c r="AZ273" s="2" t="s">
        <v>82</v>
      </c>
      <c r="BA273" s="2" t="s">
        <v>84</v>
      </c>
      <c r="BB273" s="2" t="s">
        <v>84</v>
      </c>
      <c r="BC273" s="2" t="s">
        <v>82</v>
      </c>
      <c r="BD273" s="2" t="s">
        <v>82</v>
      </c>
      <c r="BE273" s="2" t="s">
        <v>82</v>
      </c>
      <c r="BF273" s="2" t="s">
        <v>84</v>
      </c>
      <c r="BG273" s="2" t="s">
        <v>84</v>
      </c>
      <c r="BH273" s="2" t="s">
        <v>84</v>
      </c>
      <c r="BI273" s="2" t="s">
        <v>82</v>
      </c>
      <c r="BJ273" s="2" t="s">
        <v>82</v>
      </c>
      <c r="BK273" s="2" t="s">
        <v>82</v>
      </c>
      <c r="BL273" s="2" t="s">
        <v>82</v>
      </c>
      <c r="BM273" s="2" t="s">
        <v>82</v>
      </c>
      <c r="BN273" s="2" t="s">
        <v>84</v>
      </c>
      <c r="BO273" s="2" t="s">
        <v>84</v>
      </c>
      <c r="BP273" s="2" t="s">
        <v>86</v>
      </c>
      <c r="BQ273" s="2" t="s">
        <v>86</v>
      </c>
      <c r="BR273" s="2" t="s">
        <v>85</v>
      </c>
      <c r="BS273" s="2" t="s">
        <v>85</v>
      </c>
      <c r="BT273" s="2" t="s">
        <v>86</v>
      </c>
      <c r="BU273" s="2" t="s">
        <v>85</v>
      </c>
      <c r="BV273" s="2" t="s">
        <v>86</v>
      </c>
      <c r="BW273" s="2">
        <v>83</v>
      </c>
      <c r="BX273" s="2"/>
    </row>
    <row r="274" spans="1:76" x14ac:dyDescent="0.2">
      <c r="A274" s="9">
        <v>321</v>
      </c>
      <c r="B274" s="7" t="s">
        <v>359</v>
      </c>
      <c r="C274" s="7">
        <v>1</v>
      </c>
      <c r="D274" s="7">
        <v>2</v>
      </c>
      <c r="E274" s="7">
        <v>1</v>
      </c>
      <c r="F274" s="7" t="s">
        <v>81</v>
      </c>
      <c r="G274" s="7" t="s">
        <v>81</v>
      </c>
      <c r="H274" s="7" t="s">
        <v>81</v>
      </c>
      <c r="I274" s="7">
        <v>1</v>
      </c>
      <c r="J274" s="7">
        <v>1</v>
      </c>
      <c r="K274" s="7">
        <v>1</v>
      </c>
      <c r="L274" s="7">
        <v>2</v>
      </c>
      <c r="M274" s="7">
        <v>2</v>
      </c>
      <c r="N274" s="7">
        <v>2</v>
      </c>
      <c r="O274" s="7">
        <v>1</v>
      </c>
      <c r="P274" s="7" t="s">
        <v>81</v>
      </c>
      <c r="Q274" s="7" t="s">
        <v>81</v>
      </c>
      <c r="R274" s="7" t="s">
        <v>81</v>
      </c>
      <c r="S274" s="7">
        <v>2</v>
      </c>
      <c r="T274" s="7">
        <v>2</v>
      </c>
      <c r="U274" s="7">
        <v>1</v>
      </c>
      <c r="V274" s="7" t="s">
        <v>81</v>
      </c>
      <c r="W274" s="7">
        <v>1</v>
      </c>
      <c r="X274" s="7">
        <v>1</v>
      </c>
      <c r="Y274" s="7">
        <v>2</v>
      </c>
      <c r="Z274" s="7">
        <v>2</v>
      </c>
      <c r="AA274" s="7" t="s">
        <v>81</v>
      </c>
      <c r="AB274" s="7">
        <v>1</v>
      </c>
      <c r="AC274" s="7">
        <v>2</v>
      </c>
      <c r="AD274" s="7">
        <v>2</v>
      </c>
      <c r="AE274" s="7">
        <v>2</v>
      </c>
      <c r="AF274" s="7" t="s">
        <v>81</v>
      </c>
      <c r="AG274" s="7">
        <v>1</v>
      </c>
      <c r="AH274" s="7">
        <v>2</v>
      </c>
      <c r="AI274" s="7">
        <v>1</v>
      </c>
      <c r="AJ274" s="7" t="s">
        <v>81</v>
      </c>
      <c r="AK274" s="7">
        <v>2</v>
      </c>
      <c r="AL274" s="7">
        <v>1</v>
      </c>
      <c r="AM274" s="7" t="s">
        <v>81</v>
      </c>
      <c r="AN274" s="7">
        <v>1</v>
      </c>
      <c r="AO274" s="7">
        <v>1</v>
      </c>
      <c r="AP274" s="7" t="s">
        <v>81</v>
      </c>
      <c r="AQ274" s="7">
        <v>2</v>
      </c>
      <c r="AR274" s="7">
        <v>1</v>
      </c>
      <c r="AS274" s="7">
        <v>1</v>
      </c>
      <c r="AT274" s="7">
        <v>1</v>
      </c>
      <c r="AU274" s="7">
        <v>1</v>
      </c>
      <c r="AV274" s="7">
        <v>1</v>
      </c>
      <c r="AW274" s="7" t="s">
        <v>81</v>
      </c>
      <c r="AX274" s="7">
        <v>2</v>
      </c>
      <c r="AY274" s="7" t="s">
        <v>100</v>
      </c>
      <c r="AZ274" s="7" t="s">
        <v>82</v>
      </c>
      <c r="BA274" s="7" t="s">
        <v>84</v>
      </c>
      <c r="BB274" s="7" t="s">
        <v>82</v>
      </c>
      <c r="BC274" s="7" t="s">
        <v>82</v>
      </c>
      <c r="BD274" s="7" t="s">
        <v>84</v>
      </c>
      <c r="BE274" s="7" t="s">
        <v>82</v>
      </c>
      <c r="BF274" s="7" t="s">
        <v>84</v>
      </c>
      <c r="BG274" s="7" t="s">
        <v>84</v>
      </c>
      <c r="BH274" s="7" t="s">
        <v>84</v>
      </c>
      <c r="BI274" s="7" t="s">
        <v>84</v>
      </c>
      <c r="BJ274" s="7" t="s">
        <v>84</v>
      </c>
      <c r="BK274" s="7" t="s">
        <v>84</v>
      </c>
      <c r="BL274" s="7" t="s">
        <v>82</v>
      </c>
      <c r="BM274" s="7" t="s">
        <v>84</v>
      </c>
      <c r="BN274" s="7" t="s">
        <v>82</v>
      </c>
      <c r="BO274" s="7" t="s">
        <v>84</v>
      </c>
      <c r="BP274" s="7" t="s">
        <v>85</v>
      </c>
      <c r="BQ274" s="7" t="s">
        <v>85</v>
      </c>
      <c r="BR274" s="7" t="s">
        <v>85</v>
      </c>
      <c r="BS274" s="7" t="s">
        <v>85</v>
      </c>
      <c r="BT274" s="7" t="s">
        <v>86</v>
      </c>
      <c r="BU274" s="7" t="s">
        <v>85</v>
      </c>
      <c r="BV274" s="7" t="s">
        <v>87</v>
      </c>
      <c r="BW274" s="7">
        <v>149</v>
      </c>
      <c r="BX274" s="7"/>
    </row>
    <row r="275" spans="1:76" x14ac:dyDescent="0.2">
      <c r="A275" s="8">
        <v>322</v>
      </c>
      <c r="B275" s="2" t="s">
        <v>360</v>
      </c>
      <c r="C275" s="2">
        <v>1</v>
      </c>
      <c r="D275" s="2">
        <v>1</v>
      </c>
      <c r="E275" s="2" t="s">
        <v>81</v>
      </c>
      <c r="F275" s="2" t="s">
        <v>81</v>
      </c>
      <c r="G275" s="2">
        <v>2</v>
      </c>
      <c r="H275" s="2">
        <v>1</v>
      </c>
      <c r="I275" s="2">
        <v>2</v>
      </c>
      <c r="J275" s="2">
        <v>1</v>
      </c>
      <c r="K275" s="2">
        <v>1</v>
      </c>
      <c r="L275" s="2">
        <v>2</v>
      </c>
      <c r="M275" s="2">
        <v>2</v>
      </c>
      <c r="N275" s="2" t="s">
        <v>81</v>
      </c>
      <c r="O275" s="2">
        <v>1</v>
      </c>
      <c r="P275" s="2">
        <v>1</v>
      </c>
      <c r="Q275" s="2">
        <v>2</v>
      </c>
      <c r="R275" s="2">
        <v>1</v>
      </c>
      <c r="S275" s="2" t="s">
        <v>81</v>
      </c>
      <c r="T275" s="2" t="s">
        <v>81</v>
      </c>
      <c r="U275" s="2">
        <v>1</v>
      </c>
      <c r="V275" s="2">
        <v>2</v>
      </c>
      <c r="W275" s="2">
        <v>1</v>
      </c>
      <c r="X275" s="2">
        <v>1</v>
      </c>
      <c r="Y275" s="2" t="s">
        <v>81</v>
      </c>
      <c r="Z275" s="2">
        <v>2</v>
      </c>
      <c r="AA275" s="2" t="s">
        <v>81</v>
      </c>
      <c r="AB275" s="2">
        <v>1</v>
      </c>
      <c r="AC275" s="2">
        <v>2</v>
      </c>
      <c r="AD275" s="2">
        <v>2</v>
      </c>
      <c r="AE275" s="2" t="s">
        <v>81</v>
      </c>
      <c r="AF275" s="2">
        <v>2</v>
      </c>
      <c r="AG275" s="2">
        <v>1</v>
      </c>
      <c r="AH275" s="2">
        <v>2</v>
      </c>
      <c r="AI275" s="2">
        <v>1</v>
      </c>
      <c r="AJ275" s="2" t="s">
        <v>81</v>
      </c>
      <c r="AK275" s="2">
        <v>2</v>
      </c>
      <c r="AL275" s="2">
        <v>1</v>
      </c>
      <c r="AM275" s="2">
        <v>1</v>
      </c>
      <c r="AN275" s="2" t="s">
        <v>81</v>
      </c>
      <c r="AO275" s="2">
        <v>1</v>
      </c>
      <c r="AP275" s="2">
        <v>2</v>
      </c>
      <c r="AQ275" s="2">
        <v>2</v>
      </c>
      <c r="AR275" s="2" t="s">
        <v>81</v>
      </c>
      <c r="AS275" s="2">
        <v>1</v>
      </c>
      <c r="AT275" s="2">
        <v>1</v>
      </c>
      <c r="AU275" s="2">
        <v>1</v>
      </c>
      <c r="AV275" s="2">
        <v>2</v>
      </c>
      <c r="AW275" s="2">
        <v>2</v>
      </c>
      <c r="AX275" s="2" t="s">
        <v>81</v>
      </c>
      <c r="AY275" s="2" t="s">
        <v>100</v>
      </c>
      <c r="AZ275" s="2" t="s">
        <v>82</v>
      </c>
      <c r="BA275" s="2" t="s">
        <v>82</v>
      </c>
      <c r="BB275" s="2" t="s">
        <v>84</v>
      </c>
      <c r="BC275" s="2" t="s">
        <v>84</v>
      </c>
      <c r="BD275" s="2" t="s">
        <v>84</v>
      </c>
      <c r="BE275" s="2" t="s">
        <v>82</v>
      </c>
      <c r="BF275" s="2" t="s">
        <v>82</v>
      </c>
      <c r="BG275" s="2" t="s">
        <v>82</v>
      </c>
      <c r="BH275" s="2" t="s">
        <v>84</v>
      </c>
      <c r="BI275" s="2" t="s">
        <v>84</v>
      </c>
      <c r="BJ275" s="2" t="s">
        <v>82</v>
      </c>
      <c r="BK275" s="2" t="s">
        <v>82</v>
      </c>
      <c r="BL275" s="2" t="s">
        <v>84</v>
      </c>
      <c r="BM275" s="2" t="s">
        <v>84</v>
      </c>
      <c r="BN275" s="2" t="s">
        <v>84</v>
      </c>
      <c r="BO275" s="2" t="s">
        <v>84</v>
      </c>
      <c r="BP275" s="2" t="s">
        <v>85</v>
      </c>
      <c r="BQ275" s="2" t="s">
        <v>86</v>
      </c>
      <c r="BR275" s="2" t="s">
        <v>85</v>
      </c>
      <c r="BS275" s="2" t="s">
        <v>86</v>
      </c>
      <c r="BT275" s="2" t="s">
        <v>86</v>
      </c>
      <c r="BU275" s="2" t="s">
        <v>86</v>
      </c>
      <c r="BV275" s="2" t="s">
        <v>87</v>
      </c>
      <c r="BW275" s="2">
        <v>123</v>
      </c>
      <c r="BX275" s="2"/>
    </row>
  </sheetData>
  <mergeCells count="8">
    <mergeCell ref="BX1:BX3"/>
    <mergeCell ref="AY2:AY3"/>
    <mergeCell ref="BW2:BW3"/>
    <mergeCell ref="A1:A3"/>
    <mergeCell ref="B1:B3"/>
    <mergeCell ref="C1:AX1"/>
    <mergeCell ref="AZ1:BO1"/>
    <mergeCell ref="BP1:BV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7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15.5703125" defaultRowHeight="12.75" x14ac:dyDescent="0.2"/>
  <cols>
    <col min="1" max="1" width="4.7109375" style="10" customWidth="1"/>
    <col min="2" max="2" width="30.42578125" style="1" bestFit="1" customWidth="1"/>
    <col min="3" max="50" width="3.7109375" style="1" customWidth="1"/>
    <col min="51" max="51" width="8.7109375" style="1" customWidth="1"/>
    <col min="52" max="74" width="3.7109375" style="1" customWidth="1"/>
    <col min="75" max="76" width="8.7109375" style="1" customWidth="1"/>
    <col min="77" max="16384" width="15.5703125" style="1"/>
  </cols>
  <sheetData>
    <row r="1" spans="1:16384" ht="15" x14ac:dyDescent="0.25">
      <c r="A1" s="35" t="s">
        <v>0</v>
      </c>
      <c r="B1" s="38" t="s">
        <v>1</v>
      </c>
      <c r="C1" s="32" t="s">
        <v>2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11" t="s">
        <v>3</v>
      </c>
      <c r="AZ1" s="32" t="s">
        <v>5</v>
      </c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2" t="s">
        <v>22</v>
      </c>
      <c r="BQ1" s="33"/>
      <c r="BR1" s="33"/>
      <c r="BS1" s="33"/>
      <c r="BT1" s="33"/>
      <c r="BU1" s="33"/>
      <c r="BV1" s="33"/>
      <c r="BW1" s="11" t="s">
        <v>30</v>
      </c>
      <c r="BX1" s="32" t="s">
        <v>32</v>
      </c>
    </row>
    <row r="2" spans="1:16384" ht="12.75" customHeight="1" x14ac:dyDescent="0.2">
      <c r="A2" s="36"/>
      <c r="B2" s="39"/>
      <c r="C2" s="11">
        <v>1</v>
      </c>
      <c r="D2" s="11">
        <v>2</v>
      </c>
      <c r="E2" s="11">
        <v>17</v>
      </c>
      <c r="F2" s="11">
        <v>18</v>
      </c>
      <c r="G2" s="11">
        <v>33</v>
      </c>
      <c r="H2" s="11">
        <v>34</v>
      </c>
      <c r="I2" s="11">
        <v>3</v>
      </c>
      <c r="J2" s="11">
        <v>4</v>
      </c>
      <c r="K2" s="11">
        <v>19</v>
      </c>
      <c r="L2" s="11">
        <v>20</v>
      </c>
      <c r="M2" s="11">
        <v>35</v>
      </c>
      <c r="N2" s="11">
        <v>36</v>
      </c>
      <c r="O2" s="11">
        <v>5</v>
      </c>
      <c r="P2" s="11">
        <v>6</v>
      </c>
      <c r="Q2" s="11">
        <v>21</v>
      </c>
      <c r="R2" s="11">
        <v>22</v>
      </c>
      <c r="S2" s="11">
        <v>37</v>
      </c>
      <c r="T2" s="11">
        <v>38</v>
      </c>
      <c r="U2" s="11">
        <v>7</v>
      </c>
      <c r="V2" s="11">
        <v>8</v>
      </c>
      <c r="W2" s="11">
        <v>23</v>
      </c>
      <c r="X2" s="11">
        <v>24</v>
      </c>
      <c r="Y2" s="11">
        <v>39</v>
      </c>
      <c r="Z2" s="11">
        <v>40</v>
      </c>
      <c r="AA2" s="11">
        <v>9</v>
      </c>
      <c r="AB2" s="11">
        <v>10</v>
      </c>
      <c r="AC2" s="11">
        <v>25</v>
      </c>
      <c r="AD2" s="11">
        <v>26</v>
      </c>
      <c r="AE2" s="11">
        <v>41</v>
      </c>
      <c r="AF2" s="11">
        <v>42</v>
      </c>
      <c r="AG2" s="11">
        <v>11</v>
      </c>
      <c r="AH2" s="11">
        <v>12</v>
      </c>
      <c r="AI2" s="11">
        <v>27</v>
      </c>
      <c r="AJ2" s="11">
        <v>28</v>
      </c>
      <c r="AK2" s="11">
        <v>43</v>
      </c>
      <c r="AL2" s="11">
        <v>44</v>
      </c>
      <c r="AM2" s="11">
        <v>13</v>
      </c>
      <c r="AN2" s="11">
        <v>14</v>
      </c>
      <c r="AO2" s="11">
        <v>29</v>
      </c>
      <c r="AP2" s="11">
        <v>30</v>
      </c>
      <c r="AQ2" s="11">
        <v>45</v>
      </c>
      <c r="AR2" s="11">
        <v>46</v>
      </c>
      <c r="AS2" s="11">
        <v>15</v>
      </c>
      <c r="AT2" s="11">
        <v>16</v>
      </c>
      <c r="AU2" s="11">
        <v>31</v>
      </c>
      <c r="AV2" s="11">
        <v>32</v>
      </c>
      <c r="AW2" s="11">
        <v>47</v>
      </c>
      <c r="AX2" s="11">
        <v>48</v>
      </c>
      <c r="AY2" s="32" t="s">
        <v>4</v>
      </c>
      <c r="AZ2" s="4" t="s">
        <v>6</v>
      </c>
      <c r="BA2" s="11" t="s">
        <v>7</v>
      </c>
      <c r="BB2" s="11" t="s">
        <v>8</v>
      </c>
      <c r="BC2" s="11" t="s">
        <v>9</v>
      </c>
      <c r="BD2" s="11" t="s">
        <v>10</v>
      </c>
      <c r="BE2" s="11" t="s">
        <v>11</v>
      </c>
      <c r="BF2" s="11" t="s">
        <v>12</v>
      </c>
      <c r="BG2" s="11" t="s">
        <v>13</v>
      </c>
      <c r="BH2" s="11" t="s">
        <v>14</v>
      </c>
      <c r="BI2" s="11" t="s">
        <v>15</v>
      </c>
      <c r="BJ2" s="11" t="s">
        <v>16</v>
      </c>
      <c r="BK2" s="11" t="s">
        <v>17</v>
      </c>
      <c r="BL2" s="11" t="s">
        <v>18</v>
      </c>
      <c r="BM2" s="11" t="s">
        <v>19</v>
      </c>
      <c r="BN2" s="11" t="s">
        <v>20</v>
      </c>
      <c r="BO2" s="11" t="s">
        <v>21</v>
      </c>
      <c r="BP2" s="11" t="s">
        <v>23</v>
      </c>
      <c r="BQ2" s="11" t="s">
        <v>24</v>
      </c>
      <c r="BR2" s="11" t="s">
        <v>25</v>
      </c>
      <c r="BS2" s="11" t="s">
        <v>26</v>
      </c>
      <c r="BT2" s="11" t="s">
        <v>27</v>
      </c>
      <c r="BU2" s="11" t="s">
        <v>28</v>
      </c>
      <c r="BV2" s="11" t="s">
        <v>29</v>
      </c>
      <c r="BW2" s="32" t="s">
        <v>31</v>
      </c>
      <c r="BX2" s="33"/>
    </row>
    <row r="3" spans="1:16384" ht="90.75" x14ac:dyDescent="0.2">
      <c r="A3" s="37"/>
      <c r="B3" s="40"/>
      <c r="C3" s="5" t="s">
        <v>33</v>
      </c>
      <c r="D3" s="5" t="s">
        <v>34</v>
      </c>
      <c r="E3" s="5" t="s">
        <v>50</v>
      </c>
      <c r="F3" s="5" t="s">
        <v>51</v>
      </c>
      <c r="G3" s="5" t="s">
        <v>66</v>
      </c>
      <c r="H3" s="5" t="s">
        <v>67</v>
      </c>
      <c r="I3" s="5" t="s">
        <v>35</v>
      </c>
      <c r="J3" s="5" t="s">
        <v>36</v>
      </c>
      <c r="K3" s="5" t="s">
        <v>52</v>
      </c>
      <c r="L3" s="5" t="s">
        <v>53</v>
      </c>
      <c r="M3" s="5" t="s">
        <v>68</v>
      </c>
      <c r="N3" s="5" t="s">
        <v>69</v>
      </c>
      <c r="O3" s="5" t="s">
        <v>37</v>
      </c>
      <c r="P3" s="5" t="s">
        <v>38</v>
      </c>
      <c r="Q3" s="5" t="s">
        <v>54</v>
      </c>
      <c r="R3" s="5" t="s">
        <v>55</v>
      </c>
      <c r="S3" s="5" t="s">
        <v>70</v>
      </c>
      <c r="T3" s="5" t="s">
        <v>39</v>
      </c>
      <c r="U3" s="5" t="s">
        <v>40</v>
      </c>
      <c r="V3" s="5" t="s">
        <v>41</v>
      </c>
      <c r="W3" s="5" t="s">
        <v>56</v>
      </c>
      <c r="X3" s="5" t="s">
        <v>57</v>
      </c>
      <c r="Y3" s="5" t="s">
        <v>71</v>
      </c>
      <c r="Z3" s="5" t="s">
        <v>72</v>
      </c>
      <c r="AA3" s="5" t="s">
        <v>42</v>
      </c>
      <c r="AB3" s="5" t="s">
        <v>43</v>
      </c>
      <c r="AC3" s="5" t="s">
        <v>58</v>
      </c>
      <c r="AD3" s="5" t="s">
        <v>59</v>
      </c>
      <c r="AE3" s="5" t="s">
        <v>73</v>
      </c>
      <c r="AF3" s="5" t="s">
        <v>74</v>
      </c>
      <c r="AG3" s="5" t="s">
        <v>44</v>
      </c>
      <c r="AH3" s="5" t="s">
        <v>45</v>
      </c>
      <c r="AI3" s="5" t="s">
        <v>60</v>
      </c>
      <c r="AJ3" s="5" t="s">
        <v>61</v>
      </c>
      <c r="AK3" s="5" t="s">
        <v>75</v>
      </c>
      <c r="AL3" s="5" t="s">
        <v>76</v>
      </c>
      <c r="AM3" s="5" t="s">
        <v>46</v>
      </c>
      <c r="AN3" s="5" t="s">
        <v>47</v>
      </c>
      <c r="AO3" s="5" t="s">
        <v>62</v>
      </c>
      <c r="AP3" s="5" t="s">
        <v>63</v>
      </c>
      <c r="AQ3" s="5" t="s">
        <v>77</v>
      </c>
      <c r="AR3" s="5" t="s">
        <v>78</v>
      </c>
      <c r="AS3" s="5" t="s">
        <v>48</v>
      </c>
      <c r="AT3" s="5" t="s">
        <v>49</v>
      </c>
      <c r="AU3" s="5" t="s">
        <v>64</v>
      </c>
      <c r="AV3" s="5" t="s">
        <v>65</v>
      </c>
      <c r="AW3" s="5" t="s">
        <v>79</v>
      </c>
      <c r="AX3" s="5" t="s">
        <v>80</v>
      </c>
      <c r="AY3" s="34"/>
      <c r="AZ3" s="41" t="s">
        <v>362</v>
      </c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3"/>
      <c r="BW3" s="34"/>
      <c r="BX3" s="34"/>
    </row>
    <row r="4" spans="1:16384" s="16" customFormat="1" ht="15" x14ac:dyDescent="0.25">
      <c r="A4" s="13"/>
      <c r="B4" s="14" t="s">
        <v>361</v>
      </c>
      <c r="C4" s="15">
        <v>1</v>
      </c>
      <c r="D4" s="15">
        <v>1</v>
      </c>
      <c r="E4" s="15" t="s">
        <v>81</v>
      </c>
      <c r="F4" s="15">
        <v>2</v>
      </c>
      <c r="G4" s="15"/>
      <c r="H4" s="15"/>
      <c r="I4" s="15">
        <v>2</v>
      </c>
      <c r="J4" s="15">
        <v>1</v>
      </c>
      <c r="K4" s="15">
        <v>2</v>
      </c>
      <c r="L4" s="15">
        <v>2</v>
      </c>
      <c r="M4" s="15"/>
      <c r="N4" s="15"/>
      <c r="O4" s="15">
        <v>1</v>
      </c>
      <c r="P4" s="15">
        <v>1</v>
      </c>
      <c r="Q4" s="15"/>
      <c r="R4" s="15"/>
      <c r="S4" s="15"/>
      <c r="T4" s="15"/>
      <c r="U4" s="15">
        <v>1</v>
      </c>
      <c r="V4" s="15">
        <v>2</v>
      </c>
      <c r="W4" s="15"/>
      <c r="X4" s="15"/>
      <c r="Y4" s="15"/>
      <c r="Z4" s="15"/>
      <c r="AA4" s="15">
        <v>2</v>
      </c>
      <c r="AB4" s="15">
        <v>1</v>
      </c>
      <c r="AC4" s="15"/>
      <c r="AD4" s="15"/>
      <c r="AE4" s="15"/>
      <c r="AF4" s="15"/>
      <c r="AG4" s="15">
        <v>1</v>
      </c>
      <c r="AH4" s="15" t="s">
        <v>81</v>
      </c>
      <c r="AI4" s="15"/>
      <c r="AJ4" s="15"/>
      <c r="AK4" s="15"/>
      <c r="AL4" s="15"/>
      <c r="AM4" s="15">
        <v>1</v>
      </c>
      <c r="AN4" s="15">
        <v>2</v>
      </c>
      <c r="AO4" s="15"/>
      <c r="AP4" s="15"/>
      <c r="AQ4" s="15"/>
      <c r="AR4" s="15"/>
      <c r="AS4" s="15">
        <v>1</v>
      </c>
      <c r="AT4" s="15" t="s">
        <v>81</v>
      </c>
      <c r="AU4" s="15"/>
      <c r="AV4" s="15"/>
      <c r="AW4" s="15"/>
      <c r="AX4" s="15"/>
      <c r="AY4" s="12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2"/>
      <c r="BX4" s="12"/>
    </row>
    <row r="5" spans="1:16384" x14ac:dyDescent="0.2">
      <c r="A5" s="8">
        <v>1</v>
      </c>
      <c r="B5" s="2" t="s">
        <v>242</v>
      </c>
      <c r="C5" s="2">
        <f>IF($C$4=OPLOSSINGEN!C5,3,0)</f>
        <v>3</v>
      </c>
      <c r="D5" s="2">
        <f>IF($D$4=OPLOSSINGEN!D5,3,0)</f>
        <v>0</v>
      </c>
      <c r="E5" s="2">
        <f>IF($E$4=OPLOSSINGEN!E5,3,0)</f>
        <v>0</v>
      </c>
      <c r="F5" s="2">
        <f>IF($F$4=OPLOSSINGEN!F5,3,0)</f>
        <v>0</v>
      </c>
      <c r="G5" s="2">
        <f>IF($G$4=OPLOSSINGEN!G5,3,0)</f>
        <v>0</v>
      </c>
      <c r="H5" s="2">
        <f>IF($H$4=OPLOSSINGEN!H5,3,0)</f>
        <v>0</v>
      </c>
      <c r="I5" s="2">
        <f>IF($I$4=OPLOSSINGEN!I5,3,0)</f>
        <v>0</v>
      </c>
      <c r="J5" s="2">
        <f>IF($J$4=OPLOSSINGEN!J5,3,0)</f>
        <v>3</v>
      </c>
      <c r="K5" s="2">
        <f>IF($K$4=OPLOSSINGEN!K5,3,0)</f>
        <v>0</v>
      </c>
      <c r="L5" s="2">
        <f>IF($L$4=OPLOSSINGEN!L5,3,0)</f>
        <v>3</v>
      </c>
      <c r="M5" s="2">
        <f>IF($M$4=OPLOSSINGEN!M5,3,0)</f>
        <v>0</v>
      </c>
      <c r="N5" s="2">
        <f>IF($N$4=OPLOSSINGEN!N5,3,0)</f>
        <v>0</v>
      </c>
      <c r="O5" s="2">
        <f>IF($O$4=OPLOSSINGEN!O5,3,0)</f>
        <v>3</v>
      </c>
      <c r="P5" s="2">
        <f>IF($P$4=OPLOSSINGEN!P5,3,0)</f>
        <v>0</v>
      </c>
      <c r="Q5" s="2">
        <f>IF($Q$4=OPLOSSINGEN!Q5,3,0)</f>
        <v>0</v>
      </c>
      <c r="R5" s="2">
        <f>IF($R$4=OPLOSSINGEN!R5,3,0)</f>
        <v>0</v>
      </c>
      <c r="S5" s="2">
        <f>IF($S$4=OPLOSSINGEN!S5,3,0)</f>
        <v>0</v>
      </c>
      <c r="T5" s="2">
        <f>IF($T$4=OPLOSSINGEN!T5,3,0)</f>
        <v>0</v>
      </c>
      <c r="U5" s="2">
        <f>IF($U$4=OPLOSSINGEN!U5,3,0)</f>
        <v>3</v>
      </c>
      <c r="V5" s="2">
        <f>IF($V$4=OPLOSSINGEN!V5,3,0)</f>
        <v>0</v>
      </c>
      <c r="W5" s="2">
        <f>IF($W$4=OPLOSSINGEN!W5,3,0)</f>
        <v>0</v>
      </c>
      <c r="X5" s="2">
        <f>IF($X$4=OPLOSSINGEN!X5,3,0)</f>
        <v>0</v>
      </c>
      <c r="Y5" s="2">
        <f>IF($Y$4=OPLOSSINGEN!Y5,3,0)</f>
        <v>0</v>
      </c>
      <c r="Z5" s="2">
        <f>IF($Z$4=OPLOSSINGEN!Z5,3,0)</f>
        <v>0</v>
      </c>
      <c r="AA5" s="2">
        <f>IF($AA$4=OPLOSSINGEN!AA5,3,0)</f>
        <v>0</v>
      </c>
      <c r="AB5" s="2">
        <f>IF($AB$4=OPLOSSINGEN!AB5,3,0)</f>
        <v>3</v>
      </c>
      <c r="AC5" s="2">
        <f>IF($AC$4=OPLOSSINGEN!AC5,3,0)</f>
        <v>0</v>
      </c>
      <c r="AD5" s="2">
        <f>IF($AD$4=OPLOSSINGEN!AD5,3,0)</f>
        <v>0</v>
      </c>
      <c r="AE5" s="2">
        <f>IF($AE$4=OPLOSSINGEN!AE5,3,0)</f>
        <v>0</v>
      </c>
      <c r="AF5" s="2">
        <f>IF($AF$4=OPLOSSINGEN!AF5,3,0)</f>
        <v>0</v>
      </c>
      <c r="AG5" s="2">
        <f>IF($AG$4=OPLOSSINGEN!AG5,3,0)</f>
        <v>3</v>
      </c>
      <c r="AH5" s="2">
        <f>IF($AH$4=OPLOSSINGEN!AH5,3,0)</f>
        <v>0</v>
      </c>
      <c r="AI5" s="2">
        <f>IF($AI$4=OPLOSSINGEN!AI5,3,0)</f>
        <v>0</v>
      </c>
      <c r="AJ5" s="2">
        <f>IF($AJ$4=OPLOSSINGEN!AJ5,3,0)</f>
        <v>0</v>
      </c>
      <c r="AK5" s="2">
        <f>IF($AK$4=OPLOSSINGEN!AK5,3,0)</f>
        <v>0</v>
      </c>
      <c r="AL5" s="2">
        <f>IF($AL$4=OPLOSSINGEN!AL5,3,0)</f>
        <v>0</v>
      </c>
      <c r="AM5" s="2">
        <f>IF($AM$4=OPLOSSINGEN!AM5,3,0)</f>
        <v>3</v>
      </c>
      <c r="AN5" s="2">
        <f>IF($AN$4=OPLOSSINGEN!AN5,3,0)</f>
        <v>0</v>
      </c>
      <c r="AO5" s="2">
        <f>IF($AO$4=OPLOSSINGEN!AO5,3,0)</f>
        <v>0</v>
      </c>
      <c r="AP5" s="2">
        <f>IF($AP$4=OPLOSSINGEN!AP5,3,0)</f>
        <v>0</v>
      </c>
      <c r="AQ5" s="2">
        <f>IF($AQ$4=OPLOSSINGEN!AQ5,3,0)</f>
        <v>0</v>
      </c>
      <c r="AR5" s="2">
        <f>IF($AR$4=OPLOSSINGEN!AR5,3,0)</f>
        <v>0</v>
      </c>
      <c r="AS5" s="2">
        <f>IF($AS$4=OPLOSSINGEN!AS5,3,0)</f>
        <v>3</v>
      </c>
      <c r="AT5" s="2">
        <f>IF($AT$4=OPLOSSINGEN!AT5,3,0)</f>
        <v>0</v>
      </c>
      <c r="AU5" s="2">
        <f>IF($AU$4=OPLOSSINGEN!AU5,3,0)</f>
        <v>0</v>
      </c>
      <c r="AV5" s="2">
        <f>IF($AV$4=OPLOSSINGEN!AV5,3,0)</f>
        <v>0</v>
      </c>
      <c r="AW5" s="2">
        <f>IF($AW$4=OPLOSSINGEN!AW5,3,0)</f>
        <v>0</v>
      </c>
      <c r="AX5" s="2">
        <f>IF($AX$4=OPLOSSINGEN!AX5,3,0)</f>
        <v>0</v>
      </c>
      <c r="AY5" s="2">
        <v>0</v>
      </c>
      <c r="AZ5" s="2">
        <f>IF($AZ$4=OPLOSSINGEN!AZ5,3,0)</f>
        <v>0</v>
      </c>
      <c r="BA5" s="2">
        <f>IF($BA$4=OPLOSSINGEN!BA5,3,0)</f>
        <v>0</v>
      </c>
      <c r="BB5" s="2">
        <f>IF($BB$4=OPLOSSINGEN!BB5,3,0)</f>
        <v>0</v>
      </c>
      <c r="BC5" s="2">
        <f>IF($BC$4=OPLOSSINGEN!BC5,3,0)</f>
        <v>0</v>
      </c>
      <c r="BD5" s="2">
        <f>IF($BD$4=OPLOSSINGEN!BD5,3,0)</f>
        <v>0</v>
      </c>
      <c r="BE5" s="2">
        <f>IF($BE$4=OPLOSSINGEN!BE5,3,0)</f>
        <v>0</v>
      </c>
      <c r="BF5" s="2">
        <f>IF($BF$4=OPLOSSINGEN!BF5,3,0)</f>
        <v>0</v>
      </c>
      <c r="BG5" s="2">
        <f>IF($BG$4=OPLOSSINGEN!BG5,3,0)</f>
        <v>0</v>
      </c>
      <c r="BH5" s="2">
        <f>IF($BH$4=OPLOSSINGEN!BH5,3,0)</f>
        <v>0</v>
      </c>
      <c r="BI5" s="2">
        <f>IF($BI$4=OPLOSSINGEN!BI5,3,0)</f>
        <v>0</v>
      </c>
      <c r="BJ5" s="2">
        <f>IF($BJ$4=OPLOSSINGEN!BJ5,3,0)</f>
        <v>0</v>
      </c>
      <c r="BK5" s="2">
        <f>IF($BK$4=OPLOSSINGEN!BK5,3,0)</f>
        <v>0</v>
      </c>
      <c r="BL5" s="2">
        <f>IF($BL$4=OPLOSSINGEN!BL5,3,0)</f>
        <v>0</v>
      </c>
      <c r="BM5" s="2">
        <f>IF($BM$4=OPLOSSINGEN!BM5,3,0)</f>
        <v>0</v>
      </c>
      <c r="BN5" s="2">
        <f>IF($BN$4=OPLOSSINGEN!BN5,3,0)</f>
        <v>0</v>
      </c>
      <c r="BO5" s="2">
        <f>IF($BO$4=OPLOSSINGEN!BO5,3,0)</f>
        <v>0</v>
      </c>
      <c r="BP5" s="2">
        <f>IF($BP$4=OPLOSSINGEN!BP5,3,0)</f>
        <v>0</v>
      </c>
      <c r="BQ5" s="2">
        <f>IF($BQ$4=OPLOSSINGEN!BQ5,3,0)</f>
        <v>0</v>
      </c>
      <c r="BR5" s="2">
        <f>IF($BR$4=OPLOSSINGEN!BR5,3,0)</f>
        <v>0</v>
      </c>
      <c r="BS5" s="2">
        <f>IF($BS$4=OPLOSSINGEN!BS5,3,0)</f>
        <v>0</v>
      </c>
      <c r="BT5" s="2">
        <f>IF($BT$4=OPLOSSINGEN!BT5,3,0)</f>
        <v>0</v>
      </c>
      <c r="BU5" s="2">
        <f>IF($BU$4=OPLOSSINGEN!BU5,3,0)</f>
        <v>0</v>
      </c>
      <c r="BV5" s="2">
        <f>IF($BV$4=OPLOSSINGEN!BV5,3,0)</f>
        <v>0</v>
      </c>
      <c r="BW5" s="2">
        <v>0</v>
      </c>
      <c r="BX5" s="2">
        <f>SUM(C5:BV5)</f>
        <v>27</v>
      </c>
    </row>
    <row r="6" spans="1:16384" x14ac:dyDescent="0.2">
      <c r="A6" s="8">
        <v>2</v>
      </c>
      <c r="B6" s="2" t="s">
        <v>143</v>
      </c>
      <c r="C6" s="2">
        <f>IF($C$4=OPLOSSINGEN!C6,3,0)</f>
        <v>3</v>
      </c>
      <c r="D6" s="2">
        <f>IF($D$4=OPLOSSINGEN!D6,3,0)</f>
        <v>0</v>
      </c>
      <c r="E6" s="2">
        <f>IF($E$4=OPLOSSINGEN!E6,3,0)</f>
        <v>0</v>
      </c>
      <c r="F6" s="2">
        <f>IF($F$4=OPLOSSINGEN!F6,3,0)</f>
        <v>3</v>
      </c>
      <c r="G6" s="2">
        <f>IF($G$4=OPLOSSINGEN!G6,3,0)</f>
        <v>0</v>
      </c>
      <c r="H6" s="2">
        <f>IF($H$4=OPLOSSINGEN!H6,3,0)</f>
        <v>0</v>
      </c>
      <c r="I6" s="2">
        <f>IF($I$4=OPLOSSINGEN!I6,3,0)</f>
        <v>0</v>
      </c>
      <c r="J6" s="2">
        <f>IF($J$4=OPLOSSINGEN!J6,3,0)</f>
        <v>0</v>
      </c>
      <c r="K6" s="2">
        <f>IF($K$4=OPLOSSINGEN!K6,3,0)</f>
        <v>0</v>
      </c>
      <c r="L6" s="2">
        <f>IF($L$4=OPLOSSINGEN!L6,3,0)</f>
        <v>3</v>
      </c>
      <c r="M6" s="2">
        <f>IF($M$4=OPLOSSINGEN!M6,3,0)</f>
        <v>0</v>
      </c>
      <c r="N6" s="2">
        <f>IF($N$4=OPLOSSINGEN!N6,3,0)</f>
        <v>0</v>
      </c>
      <c r="O6" s="2">
        <f>IF($O$4=OPLOSSINGEN!O6,3,0)</f>
        <v>0</v>
      </c>
      <c r="P6" s="2">
        <f>IF($P$4=OPLOSSINGEN!P6,3,0)</f>
        <v>3</v>
      </c>
      <c r="Q6" s="2">
        <f>IF($Q$4=OPLOSSINGEN!Q6,3,0)</f>
        <v>0</v>
      </c>
      <c r="R6" s="2">
        <f>IF($R$4=OPLOSSINGEN!R6,3,0)</f>
        <v>0</v>
      </c>
      <c r="S6" s="2">
        <f>IF($S$4=OPLOSSINGEN!S6,3,0)</f>
        <v>0</v>
      </c>
      <c r="T6" s="2">
        <f>IF($T$4=OPLOSSINGEN!T6,3,0)</f>
        <v>0</v>
      </c>
      <c r="U6" s="2">
        <f>IF($U$4=OPLOSSINGEN!U6,3,0)</f>
        <v>0</v>
      </c>
      <c r="V6" s="2">
        <f>IF($V$4=OPLOSSINGEN!V6,3,0)</f>
        <v>0</v>
      </c>
      <c r="W6" s="2">
        <f>IF($W$4=OPLOSSINGEN!W6,3,0)</f>
        <v>0</v>
      </c>
      <c r="X6" s="2">
        <f>IF($X$4=OPLOSSINGEN!X6,3,0)</f>
        <v>0</v>
      </c>
      <c r="Y6" s="2">
        <f>IF($Y$4=OPLOSSINGEN!Y6,3,0)</f>
        <v>0</v>
      </c>
      <c r="Z6" s="2">
        <f>IF($Z$4=OPLOSSINGEN!Z6,3,0)</f>
        <v>0</v>
      </c>
      <c r="AA6" s="2">
        <f>IF($AA$4=OPLOSSINGEN!AA6,3,0)</f>
        <v>0</v>
      </c>
      <c r="AB6" s="2">
        <f>IF($AB$4=OPLOSSINGEN!AB6,3,0)</f>
        <v>3</v>
      </c>
      <c r="AC6" s="2">
        <f>IF($AC$4=OPLOSSINGEN!AC6,3,0)</f>
        <v>0</v>
      </c>
      <c r="AD6" s="2">
        <f>IF($AD$4=OPLOSSINGEN!AD6,3,0)</f>
        <v>0</v>
      </c>
      <c r="AE6" s="2">
        <f>IF($AE$4=OPLOSSINGEN!AE6,3,0)</f>
        <v>0</v>
      </c>
      <c r="AF6" s="2">
        <f>IF($AF$4=OPLOSSINGEN!AF6,3,0)</f>
        <v>0</v>
      </c>
      <c r="AG6" s="2">
        <f>IF($AG$4=OPLOSSINGEN!AG6,3,0)</f>
        <v>3</v>
      </c>
      <c r="AH6" s="2">
        <f>IF($AH$4=OPLOSSINGEN!AH6,3,0)</f>
        <v>0</v>
      </c>
      <c r="AI6" s="2">
        <f>IF($AI$4=OPLOSSINGEN!AI6,3,0)</f>
        <v>0</v>
      </c>
      <c r="AJ6" s="2">
        <f>IF($AJ$4=OPLOSSINGEN!AJ6,3,0)</f>
        <v>0</v>
      </c>
      <c r="AK6" s="2">
        <f>IF($AK$4=OPLOSSINGEN!AK6,3,0)</f>
        <v>0</v>
      </c>
      <c r="AL6" s="2">
        <f>IF($AL$4=OPLOSSINGEN!AL6,3,0)</f>
        <v>0</v>
      </c>
      <c r="AM6" s="2">
        <f>IF($AM$4=OPLOSSINGEN!AM6,3,0)</f>
        <v>0</v>
      </c>
      <c r="AN6" s="2">
        <f>IF($AN$4=OPLOSSINGEN!AN6,3,0)</f>
        <v>3</v>
      </c>
      <c r="AO6" s="2">
        <f>IF($AO$4=OPLOSSINGEN!AO6,3,0)</f>
        <v>0</v>
      </c>
      <c r="AP6" s="2">
        <f>IF($AP$4=OPLOSSINGEN!AP6,3,0)</f>
        <v>0</v>
      </c>
      <c r="AQ6" s="2">
        <f>IF($AQ$4=OPLOSSINGEN!AQ6,3,0)</f>
        <v>0</v>
      </c>
      <c r="AR6" s="2">
        <f>IF($AR$4=OPLOSSINGEN!AR6,3,0)</f>
        <v>0</v>
      </c>
      <c r="AS6" s="2">
        <f>IF($AS$4=OPLOSSINGEN!AS6,3,0)</f>
        <v>3</v>
      </c>
      <c r="AT6" s="2">
        <f>IF($AT$4=OPLOSSINGEN!AT6,3,0)</f>
        <v>0</v>
      </c>
      <c r="AU6" s="2">
        <f>IF($AU$4=OPLOSSINGEN!AU6,3,0)</f>
        <v>0</v>
      </c>
      <c r="AV6" s="2">
        <f>IF($AV$4=OPLOSSINGEN!AV6,3,0)</f>
        <v>0</v>
      </c>
      <c r="AW6" s="2">
        <f>IF($AW$4=OPLOSSINGEN!AW6,3,0)</f>
        <v>0</v>
      </c>
      <c r="AX6" s="2">
        <f>IF($AX$4=OPLOSSINGEN!AX6,3,0)</f>
        <v>0</v>
      </c>
      <c r="AY6" s="2">
        <v>0</v>
      </c>
      <c r="AZ6" s="2">
        <f>IF($AZ$4=OPLOSSINGEN!AZ6,3,0)</f>
        <v>0</v>
      </c>
      <c r="BA6" s="2">
        <f>IF($BA$4=OPLOSSINGEN!BA6,3,0)</f>
        <v>0</v>
      </c>
      <c r="BB6" s="2">
        <f>IF($BB$4=OPLOSSINGEN!BB6,3,0)</f>
        <v>0</v>
      </c>
      <c r="BC6" s="2">
        <f>IF($BC$4=OPLOSSINGEN!BC6,3,0)</f>
        <v>0</v>
      </c>
      <c r="BD6" s="2">
        <f>IF($BD$4=OPLOSSINGEN!BD6,3,0)</f>
        <v>0</v>
      </c>
      <c r="BE6" s="2">
        <f>IF($BE$4=OPLOSSINGEN!BE6,3,0)</f>
        <v>0</v>
      </c>
      <c r="BF6" s="2">
        <f>IF($BF$4=OPLOSSINGEN!BF6,3,0)</f>
        <v>0</v>
      </c>
      <c r="BG6" s="2">
        <f>IF($BG$4=OPLOSSINGEN!BG6,3,0)</f>
        <v>0</v>
      </c>
      <c r="BH6" s="2">
        <f>IF($BH$4=OPLOSSINGEN!BH6,3,0)</f>
        <v>0</v>
      </c>
      <c r="BI6" s="2">
        <f>IF($BI$4=OPLOSSINGEN!BI6,3,0)</f>
        <v>0</v>
      </c>
      <c r="BJ6" s="2">
        <f>IF($BJ$4=OPLOSSINGEN!BJ6,3,0)</f>
        <v>0</v>
      </c>
      <c r="BK6" s="2">
        <f>IF($BK$4=OPLOSSINGEN!BK6,3,0)</f>
        <v>0</v>
      </c>
      <c r="BL6" s="2">
        <f>IF($BL$4=OPLOSSINGEN!BL6,3,0)</f>
        <v>0</v>
      </c>
      <c r="BM6" s="2">
        <f>IF($BM$4=OPLOSSINGEN!BM6,3,0)</f>
        <v>0</v>
      </c>
      <c r="BN6" s="2">
        <f>IF($BN$4=OPLOSSINGEN!BN6,3,0)</f>
        <v>0</v>
      </c>
      <c r="BO6" s="2">
        <f>IF($BO$4=OPLOSSINGEN!BO6,3,0)</f>
        <v>0</v>
      </c>
      <c r="BP6" s="2">
        <f>IF($BP$4=OPLOSSINGEN!BP6,3,0)</f>
        <v>0</v>
      </c>
      <c r="BQ6" s="2">
        <f>IF($BQ$4=OPLOSSINGEN!BQ6,3,0)</f>
        <v>0</v>
      </c>
      <c r="BR6" s="2">
        <f>IF($BR$4=OPLOSSINGEN!BR6,3,0)</f>
        <v>0</v>
      </c>
      <c r="BS6" s="2">
        <f>IF($BS$4=OPLOSSINGEN!BS6,3,0)</f>
        <v>0</v>
      </c>
      <c r="BT6" s="2">
        <f>IF($BT$4=OPLOSSINGEN!BT6,3,0)</f>
        <v>0</v>
      </c>
      <c r="BU6" s="2">
        <f>IF($BU$4=OPLOSSINGEN!BU6,3,0)</f>
        <v>0</v>
      </c>
      <c r="BV6" s="2">
        <f>IF($BV$4=OPLOSSINGEN!BV6,3,0)</f>
        <v>0</v>
      </c>
      <c r="BW6" s="2">
        <v>0</v>
      </c>
      <c r="BX6" s="2">
        <f t="shared" ref="BX6:BX69" si="0">SUM(C6:BV6)</f>
        <v>24</v>
      </c>
    </row>
    <row r="7" spans="1:16384" x14ac:dyDescent="0.2">
      <c r="A7" s="8">
        <v>3</v>
      </c>
      <c r="B7" s="2" t="s">
        <v>289</v>
      </c>
      <c r="C7" s="2">
        <f>IF($C$4=OPLOSSINGEN!C7,3,0)</f>
        <v>3</v>
      </c>
      <c r="D7" s="2">
        <f>IF($D$4=OPLOSSINGEN!D7,3,0)</f>
        <v>0</v>
      </c>
      <c r="E7" s="2">
        <f>IF($E$4=OPLOSSINGEN!E7,3,0)</f>
        <v>0</v>
      </c>
      <c r="F7" s="2">
        <f>IF($F$4=OPLOSSINGEN!F7,3,0)</f>
        <v>3</v>
      </c>
      <c r="G7" s="2">
        <f>IF($G$4=OPLOSSINGEN!G7,3,0)</f>
        <v>0</v>
      </c>
      <c r="H7" s="2">
        <f>IF($H$4=OPLOSSINGEN!H7,3,0)</f>
        <v>0</v>
      </c>
      <c r="I7" s="2">
        <f>IF($I$4=OPLOSSINGEN!I7,3,0)</f>
        <v>0</v>
      </c>
      <c r="J7" s="2">
        <f>IF($J$4=OPLOSSINGEN!J7,3,0)</f>
        <v>3</v>
      </c>
      <c r="K7" s="2">
        <f>IF($K$4=OPLOSSINGEN!K7,3,0)</f>
        <v>0</v>
      </c>
      <c r="L7" s="2">
        <f>IF($L$4=OPLOSSINGEN!L7,3,0)</f>
        <v>3</v>
      </c>
      <c r="M7" s="2">
        <f>IF($M$4=OPLOSSINGEN!M7,3,0)</f>
        <v>0</v>
      </c>
      <c r="N7" s="2">
        <f>IF($N$4=OPLOSSINGEN!N7,3,0)</f>
        <v>0</v>
      </c>
      <c r="O7" s="2">
        <f>IF($O$4=OPLOSSINGEN!O7,3,0)</f>
        <v>0</v>
      </c>
      <c r="P7" s="2">
        <f>IF($P$4=OPLOSSINGEN!P7,3,0)</f>
        <v>3</v>
      </c>
      <c r="Q7" s="2">
        <f>IF($Q$4=OPLOSSINGEN!Q7,3,0)</f>
        <v>0</v>
      </c>
      <c r="R7" s="2">
        <f>IF($R$4=OPLOSSINGEN!R7,3,0)</f>
        <v>0</v>
      </c>
      <c r="S7" s="2">
        <f>IF($S$4=OPLOSSINGEN!S7,3,0)</f>
        <v>0</v>
      </c>
      <c r="T7" s="2">
        <f>IF($T$4=OPLOSSINGEN!T7,3,0)</f>
        <v>0</v>
      </c>
      <c r="U7" s="2">
        <f>IF($U$4=OPLOSSINGEN!U7,3,0)</f>
        <v>3</v>
      </c>
      <c r="V7" s="2">
        <f>IF($V$4=OPLOSSINGEN!V7,3,0)</f>
        <v>0</v>
      </c>
      <c r="W7" s="2">
        <f>IF($W$4=OPLOSSINGEN!W7,3,0)</f>
        <v>0</v>
      </c>
      <c r="X7" s="2">
        <f>IF($X$4=OPLOSSINGEN!X7,3,0)</f>
        <v>0</v>
      </c>
      <c r="Y7" s="2">
        <f>IF($Y$4=OPLOSSINGEN!Y7,3,0)</f>
        <v>0</v>
      </c>
      <c r="Z7" s="2">
        <f>IF($Z$4=OPLOSSINGEN!Z7,3,0)</f>
        <v>0</v>
      </c>
      <c r="AA7" s="2">
        <f>IF($AA$4=OPLOSSINGEN!AA7,3,0)</f>
        <v>0</v>
      </c>
      <c r="AB7" s="2">
        <f>IF($AB$4=OPLOSSINGEN!AB7,3,0)</f>
        <v>3</v>
      </c>
      <c r="AC7" s="2">
        <f>IF($AC$4=OPLOSSINGEN!AC7,3,0)</f>
        <v>0</v>
      </c>
      <c r="AD7" s="2">
        <f>IF($AD$4=OPLOSSINGEN!AD7,3,0)</f>
        <v>0</v>
      </c>
      <c r="AE7" s="2">
        <f>IF($AE$4=OPLOSSINGEN!AE7,3,0)</f>
        <v>0</v>
      </c>
      <c r="AF7" s="2">
        <f>IF($AF$4=OPLOSSINGEN!AF7,3,0)</f>
        <v>0</v>
      </c>
      <c r="AG7" s="2">
        <f>IF($AG$4=OPLOSSINGEN!AG7,3,0)</f>
        <v>3</v>
      </c>
      <c r="AH7" s="2">
        <f>IF($AH$4=OPLOSSINGEN!AH7,3,0)</f>
        <v>0</v>
      </c>
      <c r="AI7" s="2">
        <f>IF($AI$4=OPLOSSINGEN!AI7,3,0)</f>
        <v>0</v>
      </c>
      <c r="AJ7" s="2">
        <f>IF($AJ$4=OPLOSSINGEN!AJ7,3,0)</f>
        <v>0</v>
      </c>
      <c r="AK7" s="2">
        <f>IF($AK$4=OPLOSSINGEN!AK7,3,0)</f>
        <v>0</v>
      </c>
      <c r="AL7" s="2">
        <f>IF($AL$4=OPLOSSINGEN!AL7,3,0)</f>
        <v>0</v>
      </c>
      <c r="AM7" s="2">
        <f>IF($AM$4=OPLOSSINGEN!AM7,3,0)</f>
        <v>3</v>
      </c>
      <c r="AN7" s="2">
        <f>IF($AN$4=OPLOSSINGEN!AN7,3,0)</f>
        <v>0</v>
      </c>
      <c r="AO7" s="2">
        <f>IF($AO$4=OPLOSSINGEN!AO7,3,0)</f>
        <v>0</v>
      </c>
      <c r="AP7" s="2">
        <f>IF($AP$4=OPLOSSINGEN!AP7,3,0)</f>
        <v>0</v>
      </c>
      <c r="AQ7" s="2">
        <f>IF($AQ$4=OPLOSSINGEN!AQ7,3,0)</f>
        <v>0</v>
      </c>
      <c r="AR7" s="2">
        <f>IF($AR$4=OPLOSSINGEN!AR7,3,0)</f>
        <v>0</v>
      </c>
      <c r="AS7" s="2">
        <f>IF($AS$4=OPLOSSINGEN!AS7,3,0)</f>
        <v>3</v>
      </c>
      <c r="AT7" s="2">
        <f>IF($AT$4=OPLOSSINGEN!AT7,3,0)</f>
        <v>0</v>
      </c>
      <c r="AU7" s="2">
        <f>IF($AU$4=OPLOSSINGEN!AU7,3,0)</f>
        <v>0</v>
      </c>
      <c r="AV7" s="2">
        <f>IF($AV$4=OPLOSSINGEN!AV7,3,0)</f>
        <v>0</v>
      </c>
      <c r="AW7" s="2">
        <f>IF($AW$4=OPLOSSINGEN!AW7,3,0)</f>
        <v>0</v>
      </c>
      <c r="AX7" s="2">
        <f>IF($AX$4=OPLOSSINGEN!AX7,3,0)</f>
        <v>0</v>
      </c>
      <c r="AY7" s="2">
        <v>0</v>
      </c>
      <c r="AZ7" s="2">
        <f>IF($AZ$4=OPLOSSINGEN!AZ7,3,0)</f>
        <v>0</v>
      </c>
      <c r="BA7" s="2">
        <f>IF($BA$4=OPLOSSINGEN!BA7,3,0)</f>
        <v>0</v>
      </c>
      <c r="BB7" s="2">
        <f>IF($BB$4=OPLOSSINGEN!BB7,3,0)</f>
        <v>0</v>
      </c>
      <c r="BC7" s="2">
        <f>IF($BC$4=OPLOSSINGEN!BC7,3,0)</f>
        <v>0</v>
      </c>
      <c r="BD7" s="2">
        <f>IF($BD$4=OPLOSSINGEN!BD7,3,0)</f>
        <v>0</v>
      </c>
      <c r="BE7" s="2">
        <f>IF($BE$4=OPLOSSINGEN!BE7,3,0)</f>
        <v>0</v>
      </c>
      <c r="BF7" s="2">
        <f>IF($BF$4=OPLOSSINGEN!BF7,3,0)</f>
        <v>0</v>
      </c>
      <c r="BG7" s="2">
        <f>IF($BG$4=OPLOSSINGEN!BG7,3,0)</f>
        <v>0</v>
      </c>
      <c r="BH7" s="2">
        <f>IF($BH$4=OPLOSSINGEN!BH7,3,0)</f>
        <v>0</v>
      </c>
      <c r="BI7" s="2">
        <f>IF($BI$4=OPLOSSINGEN!BI7,3,0)</f>
        <v>0</v>
      </c>
      <c r="BJ7" s="2">
        <f>IF($BJ$4=OPLOSSINGEN!BJ7,3,0)</f>
        <v>0</v>
      </c>
      <c r="BK7" s="2">
        <f>IF($BK$4=OPLOSSINGEN!BK7,3,0)</f>
        <v>0</v>
      </c>
      <c r="BL7" s="2">
        <f>IF($BL$4=OPLOSSINGEN!BL7,3,0)</f>
        <v>0</v>
      </c>
      <c r="BM7" s="2">
        <f>IF($BM$4=OPLOSSINGEN!BM7,3,0)</f>
        <v>0</v>
      </c>
      <c r="BN7" s="2">
        <f>IF($BN$4=OPLOSSINGEN!BN7,3,0)</f>
        <v>0</v>
      </c>
      <c r="BO7" s="2">
        <f>IF($BO$4=OPLOSSINGEN!BO7,3,0)</f>
        <v>0</v>
      </c>
      <c r="BP7" s="2">
        <f>IF($BP$4=OPLOSSINGEN!BP7,3,0)</f>
        <v>0</v>
      </c>
      <c r="BQ7" s="2">
        <f>IF($BQ$4=OPLOSSINGEN!BQ7,3,0)</f>
        <v>0</v>
      </c>
      <c r="BR7" s="2">
        <f>IF($BR$4=OPLOSSINGEN!BR7,3,0)</f>
        <v>0</v>
      </c>
      <c r="BS7" s="2">
        <f>IF($BS$4=OPLOSSINGEN!BS7,3,0)</f>
        <v>0</v>
      </c>
      <c r="BT7" s="2">
        <f>IF($BT$4=OPLOSSINGEN!BT7,3,0)</f>
        <v>0</v>
      </c>
      <c r="BU7" s="2">
        <f>IF($BU$4=OPLOSSINGEN!BU7,3,0)</f>
        <v>0</v>
      </c>
      <c r="BV7" s="2">
        <f>IF($BV$4=OPLOSSINGEN!BV7,3,0)</f>
        <v>0</v>
      </c>
      <c r="BW7" s="2">
        <v>0</v>
      </c>
      <c r="BX7" s="2">
        <f t="shared" si="0"/>
        <v>30</v>
      </c>
    </row>
    <row r="8" spans="1:16384" x14ac:dyDescent="0.2">
      <c r="A8" s="8">
        <v>4</v>
      </c>
      <c r="B8" s="2" t="s">
        <v>144</v>
      </c>
      <c r="C8" s="2">
        <f>IF($C$4=OPLOSSINGEN!C8,3,0)</f>
        <v>3</v>
      </c>
      <c r="D8" s="2">
        <f>IF($D$4=OPLOSSINGEN!D8,3,0)</f>
        <v>3</v>
      </c>
      <c r="E8" s="2">
        <f>IF($E$4=OPLOSSINGEN!E8,3,0)</f>
        <v>3</v>
      </c>
      <c r="F8" s="2">
        <f>IF($F$4=OPLOSSINGEN!F8,3,0)</f>
        <v>3</v>
      </c>
      <c r="G8" s="2">
        <f>IF($G$4=OPLOSSINGEN!G8,3,0)</f>
        <v>0</v>
      </c>
      <c r="H8" s="2">
        <f>IF($H$4=OPLOSSINGEN!H8,3,0)</f>
        <v>0</v>
      </c>
      <c r="I8" s="2">
        <f>IF($I$4=OPLOSSINGEN!I8,3,0)</f>
        <v>0</v>
      </c>
      <c r="J8" s="2">
        <f>IF($J$4=OPLOSSINGEN!J8,3,0)</f>
        <v>3</v>
      </c>
      <c r="K8" s="2">
        <f>IF($K$4=OPLOSSINGEN!K8,3,0)</f>
        <v>0</v>
      </c>
      <c r="L8" s="2">
        <f>IF($L$4=OPLOSSINGEN!L8,3,0)</f>
        <v>3</v>
      </c>
      <c r="M8" s="2">
        <f>IF($M$4=OPLOSSINGEN!M8,3,0)</f>
        <v>0</v>
      </c>
      <c r="N8" s="2">
        <f>IF($N$4=OPLOSSINGEN!N8,3,0)</f>
        <v>0</v>
      </c>
      <c r="O8" s="2">
        <f>IF($O$4=OPLOSSINGEN!O8,3,0)</f>
        <v>3</v>
      </c>
      <c r="P8" s="2">
        <f>IF($P$4=OPLOSSINGEN!P8,3,0)</f>
        <v>0</v>
      </c>
      <c r="Q8" s="2">
        <f>IF($Q$4=OPLOSSINGEN!Q8,3,0)</f>
        <v>0</v>
      </c>
      <c r="R8" s="2">
        <f>IF($R$4=OPLOSSINGEN!R8,3,0)</f>
        <v>0</v>
      </c>
      <c r="S8" s="2">
        <f>IF($S$4=OPLOSSINGEN!S8,3,0)</f>
        <v>0</v>
      </c>
      <c r="T8" s="2">
        <f>IF($T$4=OPLOSSINGEN!T8,3,0)</f>
        <v>0</v>
      </c>
      <c r="U8" s="2">
        <f>IF($U$4=OPLOSSINGEN!U8,3,0)</f>
        <v>3</v>
      </c>
      <c r="V8" s="2">
        <f>IF($V$4=OPLOSSINGEN!V8,3,0)</f>
        <v>0</v>
      </c>
      <c r="W8" s="2">
        <f>IF($W$4=OPLOSSINGEN!W8,3,0)</f>
        <v>0</v>
      </c>
      <c r="X8" s="2">
        <f>IF($X$4=OPLOSSINGEN!X8,3,0)</f>
        <v>0</v>
      </c>
      <c r="Y8" s="2">
        <f>IF($Y$4=OPLOSSINGEN!Y8,3,0)</f>
        <v>0</v>
      </c>
      <c r="Z8" s="2">
        <f>IF($Z$4=OPLOSSINGEN!Z8,3,0)</f>
        <v>0</v>
      </c>
      <c r="AA8" s="2">
        <f>IF($AA$4=OPLOSSINGEN!AA8,3,0)</f>
        <v>3</v>
      </c>
      <c r="AB8" s="2">
        <f>IF($AB$4=OPLOSSINGEN!AB8,3,0)</f>
        <v>3</v>
      </c>
      <c r="AC8" s="2">
        <f>IF($AC$4=OPLOSSINGEN!AC8,3,0)</f>
        <v>0</v>
      </c>
      <c r="AD8" s="2">
        <f>IF($AD$4=OPLOSSINGEN!AD8,3,0)</f>
        <v>0</v>
      </c>
      <c r="AE8" s="2">
        <f>IF($AE$4=OPLOSSINGEN!AE8,3,0)</f>
        <v>0</v>
      </c>
      <c r="AF8" s="2">
        <f>IF($AF$4=OPLOSSINGEN!AF8,3,0)</f>
        <v>0</v>
      </c>
      <c r="AG8" s="2">
        <f>IF($AG$4=OPLOSSINGEN!AG8,3,0)</f>
        <v>3</v>
      </c>
      <c r="AH8" s="2">
        <f>IF($AH$4=OPLOSSINGEN!AH8,3,0)</f>
        <v>0</v>
      </c>
      <c r="AI8" s="2">
        <f>IF($AI$4=OPLOSSINGEN!AI8,3,0)</f>
        <v>0</v>
      </c>
      <c r="AJ8" s="2">
        <f>IF($AJ$4=OPLOSSINGEN!AJ8,3,0)</f>
        <v>0</v>
      </c>
      <c r="AK8" s="2">
        <f>IF($AK$4=OPLOSSINGEN!AK8,3,0)</f>
        <v>0</v>
      </c>
      <c r="AL8" s="2">
        <f>IF($AL$4=OPLOSSINGEN!AL8,3,0)</f>
        <v>0</v>
      </c>
      <c r="AM8" s="2">
        <f>IF($AM$4=OPLOSSINGEN!AM8,3,0)</f>
        <v>3</v>
      </c>
      <c r="AN8" s="2">
        <f>IF($AN$4=OPLOSSINGEN!AN8,3,0)</f>
        <v>0</v>
      </c>
      <c r="AO8" s="2">
        <f>IF($AO$4=OPLOSSINGEN!AO8,3,0)</f>
        <v>0</v>
      </c>
      <c r="AP8" s="2">
        <f>IF($AP$4=OPLOSSINGEN!AP8,3,0)</f>
        <v>0</v>
      </c>
      <c r="AQ8" s="2">
        <f>IF($AQ$4=OPLOSSINGEN!AQ8,3,0)</f>
        <v>0</v>
      </c>
      <c r="AR8" s="2">
        <f>IF($AR$4=OPLOSSINGEN!AR8,3,0)</f>
        <v>0</v>
      </c>
      <c r="AS8" s="2">
        <f>IF($AS$4=OPLOSSINGEN!AS8,3,0)</f>
        <v>3</v>
      </c>
      <c r="AT8" s="2">
        <f>IF($AT$4=OPLOSSINGEN!AT8,3,0)</f>
        <v>0</v>
      </c>
      <c r="AU8" s="2">
        <f>IF($AU$4=OPLOSSINGEN!AU8,3,0)</f>
        <v>0</v>
      </c>
      <c r="AV8" s="2">
        <f>IF($AV$4=OPLOSSINGEN!AV8,3,0)</f>
        <v>0</v>
      </c>
      <c r="AW8" s="2">
        <f>IF($AW$4=OPLOSSINGEN!AW8,3,0)</f>
        <v>0</v>
      </c>
      <c r="AX8" s="2">
        <f>IF($AX$4=OPLOSSINGEN!AX8,3,0)</f>
        <v>0</v>
      </c>
      <c r="AY8" s="2">
        <v>0</v>
      </c>
      <c r="AZ8" s="2">
        <f>IF($AZ$4=OPLOSSINGEN!AZ8,3,0)</f>
        <v>0</v>
      </c>
      <c r="BA8" s="2">
        <f>IF($BA$4=OPLOSSINGEN!BA8,3,0)</f>
        <v>0</v>
      </c>
      <c r="BB8" s="2">
        <f>IF($BB$4=OPLOSSINGEN!BB8,3,0)</f>
        <v>0</v>
      </c>
      <c r="BC8" s="2">
        <f>IF($BC$4=OPLOSSINGEN!BC8,3,0)</f>
        <v>0</v>
      </c>
      <c r="BD8" s="2">
        <f>IF($BD$4=OPLOSSINGEN!BD8,3,0)</f>
        <v>0</v>
      </c>
      <c r="BE8" s="2">
        <f>IF($BE$4=OPLOSSINGEN!BE8,3,0)</f>
        <v>0</v>
      </c>
      <c r="BF8" s="2">
        <f>IF($BF$4=OPLOSSINGEN!BF8,3,0)</f>
        <v>0</v>
      </c>
      <c r="BG8" s="2">
        <f>IF($BG$4=OPLOSSINGEN!BG8,3,0)</f>
        <v>0</v>
      </c>
      <c r="BH8" s="2">
        <f>IF($BH$4=OPLOSSINGEN!BH8,3,0)</f>
        <v>0</v>
      </c>
      <c r="BI8" s="2">
        <f>IF($BI$4=OPLOSSINGEN!BI8,3,0)</f>
        <v>0</v>
      </c>
      <c r="BJ8" s="2">
        <f>IF($BJ$4=OPLOSSINGEN!BJ8,3,0)</f>
        <v>0</v>
      </c>
      <c r="BK8" s="2">
        <f>IF($BK$4=OPLOSSINGEN!BK8,3,0)</f>
        <v>0</v>
      </c>
      <c r="BL8" s="2">
        <f>IF($BL$4=OPLOSSINGEN!BL8,3,0)</f>
        <v>0</v>
      </c>
      <c r="BM8" s="2">
        <f>IF($BM$4=OPLOSSINGEN!BM8,3,0)</f>
        <v>0</v>
      </c>
      <c r="BN8" s="2">
        <f>IF($BN$4=OPLOSSINGEN!BN8,3,0)</f>
        <v>0</v>
      </c>
      <c r="BO8" s="2">
        <f>IF($BO$4=OPLOSSINGEN!BO8,3,0)</f>
        <v>0</v>
      </c>
      <c r="BP8" s="2">
        <f>IF($BP$4=OPLOSSINGEN!BP8,3,0)</f>
        <v>0</v>
      </c>
      <c r="BQ8" s="2">
        <f>IF($BQ$4=OPLOSSINGEN!BQ8,3,0)</f>
        <v>0</v>
      </c>
      <c r="BR8" s="2">
        <f>IF($BR$4=OPLOSSINGEN!BR8,3,0)</f>
        <v>0</v>
      </c>
      <c r="BS8" s="2">
        <f>IF($BS$4=OPLOSSINGEN!BS8,3,0)</f>
        <v>0</v>
      </c>
      <c r="BT8" s="2">
        <f>IF($BT$4=OPLOSSINGEN!BT8,3,0)</f>
        <v>0</v>
      </c>
      <c r="BU8" s="2">
        <f>IF($BU$4=OPLOSSINGEN!BU8,3,0)</f>
        <v>0</v>
      </c>
      <c r="BV8" s="2">
        <f>IF($BV$4=OPLOSSINGEN!BV8,3,0)</f>
        <v>0</v>
      </c>
      <c r="BW8" s="2">
        <v>0</v>
      </c>
      <c r="BX8" s="2">
        <f t="shared" si="0"/>
        <v>39</v>
      </c>
    </row>
    <row r="9" spans="1:16384" x14ac:dyDescent="0.2">
      <c r="A9" s="8">
        <v>5</v>
      </c>
      <c r="B9" s="2" t="s">
        <v>243</v>
      </c>
      <c r="C9" s="2">
        <f>IF($C$4=OPLOSSINGEN!C9,3,0)</f>
        <v>3</v>
      </c>
      <c r="D9" s="2">
        <f>IF($D$4=OPLOSSINGEN!D9,3,0)</f>
        <v>3</v>
      </c>
      <c r="E9" s="2">
        <f>IF($E$4=OPLOSSINGEN!E9,3,0)</f>
        <v>0</v>
      </c>
      <c r="F9" s="2">
        <f>IF($F$4=OPLOSSINGEN!F9,3,0)</f>
        <v>3</v>
      </c>
      <c r="G9" s="2">
        <f>IF($G$4=OPLOSSINGEN!G9,3,0)</f>
        <v>0</v>
      </c>
      <c r="H9" s="2">
        <f>IF($H$4=OPLOSSINGEN!H9,3,0)</f>
        <v>0</v>
      </c>
      <c r="I9" s="2">
        <f>IF($I$4=OPLOSSINGEN!I9,3,0)</f>
        <v>0</v>
      </c>
      <c r="J9" s="2">
        <f>IF($J$4=OPLOSSINGEN!J9,3,0)</f>
        <v>3</v>
      </c>
      <c r="K9" s="2">
        <f>IF($K$4=OPLOSSINGEN!K9,3,0)</f>
        <v>0</v>
      </c>
      <c r="L9" s="2">
        <f>IF($L$4=OPLOSSINGEN!L9,3,0)</f>
        <v>3</v>
      </c>
      <c r="M9" s="2">
        <f>IF($M$4=OPLOSSINGEN!M9,3,0)</f>
        <v>0</v>
      </c>
      <c r="N9" s="2">
        <f>IF($N$4=OPLOSSINGEN!N9,3,0)</f>
        <v>0</v>
      </c>
      <c r="O9" s="2">
        <f>IF($O$4=OPLOSSINGEN!O9,3,0)</f>
        <v>0</v>
      </c>
      <c r="P9" s="2">
        <f>IF($P$4=OPLOSSINGEN!P9,3,0)</f>
        <v>0</v>
      </c>
      <c r="Q9" s="2">
        <f>IF($Q$4=OPLOSSINGEN!Q9,3,0)</f>
        <v>0</v>
      </c>
      <c r="R9" s="2">
        <f>IF($R$4=OPLOSSINGEN!R9,3,0)</f>
        <v>0</v>
      </c>
      <c r="S9" s="2">
        <f>IF($S$4=OPLOSSINGEN!S9,3,0)</f>
        <v>0</v>
      </c>
      <c r="T9" s="2">
        <f>IF($T$4=OPLOSSINGEN!T9,3,0)</f>
        <v>0</v>
      </c>
      <c r="U9" s="2">
        <f>IF($U$4=OPLOSSINGEN!U9,3,0)</f>
        <v>3</v>
      </c>
      <c r="V9" s="2">
        <f>IF($V$4=OPLOSSINGEN!V9,3,0)</f>
        <v>0</v>
      </c>
      <c r="W9" s="2">
        <f>IF($W$4=OPLOSSINGEN!W9,3,0)</f>
        <v>0</v>
      </c>
      <c r="X9" s="2">
        <f>IF($X$4=OPLOSSINGEN!X9,3,0)</f>
        <v>0</v>
      </c>
      <c r="Y9" s="2">
        <f>IF($Y$4=OPLOSSINGEN!Y9,3,0)</f>
        <v>0</v>
      </c>
      <c r="Z9" s="2">
        <f>IF($Z$4=OPLOSSINGEN!Z9,3,0)</f>
        <v>0</v>
      </c>
      <c r="AA9" s="2">
        <f>IF($AA$4=OPLOSSINGEN!AA9,3,0)</f>
        <v>0</v>
      </c>
      <c r="AB9" s="2">
        <f>IF($AB$4=OPLOSSINGEN!AB9,3,0)</f>
        <v>3</v>
      </c>
      <c r="AC9" s="2">
        <f>IF($AC$4=OPLOSSINGEN!AC9,3,0)</f>
        <v>0</v>
      </c>
      <c r="AD9" s="2">
        <f>IF($AD$4=OPLOSSINGEN!AD9,3,0)</f>
        <v>0</v>
      </c>
      <c r="AE9" s="2">
        <f>IF($AE$4=OPLOSSINGEN!AE9,3,0)</f>
        <v>0</v>
      </c>
      <c r="AF9" s="2">
        <f>IF($AF$4=OPLOSSINGEN!AF9,3,0)</f>
        <v>0</v>
      </c>
      <c r="AG9" s="2">
        <f>IF($AG$4=OPLOSSINGEN!AG9,3,0)</f>
        <v>3</v>
      </c>
      <c r="AH9" s="2">
        <f>IF($AH$4=OPLOSSINGEN!AH9,3,0)</f>
        <v>0</v>
      </c>
      <c r="AI9" s="2">
        <f>IF($AI$4=OPLOSSINGEN!AI9,3,0)</f>
        <v>0</v>
      </c>
      <c r="AJ9" s="2">
        <f>IF($AJ$4=OPLOSSINGEN!AJ9,3,0)</f>
        <v>0</v>
      </c>
      <c r="AK9" s="2">
        <f>IF($AK$4=OPLOSSINGEN!AK9,3,0)</f>
        <v>0</v>
      </c>
      <c r="AL9" s="2">
        <f>IF($AL$4=OPLOSSINGEN!AL9,3,0)</f>
        <v>0</v>
      </c>
      <c r="AM9" s="2">
        <f>IF($AM$4=OPLOSSINGEN!AM9,3,0)</f>
        <v>3</v>
      </c>
      <c r="AN9" s="2">
        <f>IF($AN$4=OPLOSSINGEN!AN9,3,0)</f>
        <v>0</v>
      </c>
      <c r="AO9" s="2">
        <f>IF($AO$4=OPLOSSINGEN!AO9,3,0)</f>
        <v>0</v>
      </c>
      <c r="AP9" s="2">
        <f>IF($AP$4=OPLOSSINGEN!AP9,3,0)</f>
        <v>0</v>
      </c>
      <c r="AQ9" s="2">
        <f>IF($AQ$4=OPLOSSINGEN!AQ9,3,0)</f>
        <v>0</v>
      </c>
      <c r="AR9" s="2">
        <f>IF($AR$4=OPLOSSINGEN!AR9,3,0)</f>
        <v>0</v>
      </c>
      <c r="AS9" s="2">
        <f>IF($AS$4=OPLOSSINGEN!AS9,3,0)</f>
        <v>3</v>
      </c>
      <c r="AT9" s="2">
        <f>IF($AT$4=OPLOSSINGEN!AT9,3,0)</f>
        <v>0</v>
      </c>
      <c r="AU9" s="2">
        <f>IF($AU$4=OPLOSSINGEN!AU9,3,0)</f>
        <v>0</v>
      </c>
      <c r="AV9" s="2">
        <f>IF($AV$4=OPLOSSINGEN!AV9,3,0)</f>
        <v>0</v>
      </c>
      <c r="AW9" s="2">
        <f>IF($AW$4=OPLOSSINGEN!AW9,3,0)</f>
        <v>0</v>
      </c>
      <c r="AX9" s="2">
        <f>IF($AX$4=OPLOSSINGEN!AX9,3,0)</f>
        <v>0</v>
      </c>
      <c r="AY9" s="2">
        <v>0</v>
      </c>
      <c r="AZ9" s="2">
        <f>IF($AZ$4=OPLOSSINGEN!AZ9,3,0)</f>
        <v>0</v>
      </c>
      <c r="BA9" s="2">
        <f>IF($BA$4=OPLOSSINGEN!BA9,3,0)</f>
        <v>0</v>
      </c>
      <c r="BB9" s="2">
        <f>IF($BB$4=OPLOSSINGEN!BB9,3,0)</f>
        <v>0</v>
      </c>
      <c r="BC9" s="2">
        <f>IF($BC$4=OPLOSSINGEN!BC9,3,0)</f>
        <v>0</v>
      </c>
      <c r="BD9" s="2">
        <f>IF($BD$4=OPLOSSINGEN!BD9,3,0)</f>
        <v>0</v>
      </c>
      <c r="BE9" s="2">
        <f>IF($BE$4=OPLOSSINGEN!BE9,3,0)</f>
        <v>0</v>
      </c>
      <c r="BF9" s="2">
        <f>IF($BF$4=OPLOSSINGEN!BF9,3,0)</f>
        <v>0</v>
      </c>
      <c r="BG9" s="2">
        <f>IF($BG$4=OPLOSSINGEN!BG9,3,0)</f>
        <v>0</v>
      </c>
      <c r="BH9" s="2">
        <f>IF($BH$4=OPLOSSINGEN!BH9,3,0)</f>
        <v>0</v>
      </c>
      <c r="BI9" s="2">
        <f>IF($BI$4=OPLOSSINGEN!BI9,3,0)</f>
        <v>0</v>
      </c>
      <c r="BJ9" s="2">
        <f>IF($BJ$4=OPLOSSINGEN!BJ9,3,0)</f>
        <v>0</v>
      </c>
      <c r="BK9" s="2">
        <f>IF($BK$4=OPLOSSINGEN!BK9,3,0)</f>
        <v>0</v>
      </c>
      <c r="BL9" s="2">
        <f>IF($BL$4=OPLOSSINGEN!BL9,3,0)</f>
        <v>0</v>
      </c>
      <c r="BM9" s="2">
        <f>IF($BM$4=OPLOSSINGEN!BM9,3,0)</f>
        <v>0</v>
      </c>
      <c r="BN9" s="2">
        <f>IF($BN$4=OPLOSSINGEN!BN9,3,0)</f>
        <v>0</v>
      </c>
      <c r="BO9" s="2">
        <f>IF($BO$4=OPLOSSINGEN!BO9,3,0)</f>
        <v>0</v>
      </c>
      <c r="BP9" s="2">
        <f>IF($BP$4=OPLOSSINGEN!BP9,3,0)</f>
        <v>0</v>
      </c>
      <c r="BQ9" s="2">
        <f>IF($BQ$4=OPLOSSINGEN!BQ9,3,0)</f>
        <v>0</v>
      </c>
      <c r="BR9" s="2">
        <f>IF($BR$4=OPLOSSINGEN!BR9,3,0)</f>
        <v>0</v>
      </c>
      <c r="BS9" s="2">
        <f>IF($BS$4=OPLOSSINGEN!BS9,3,0)</f>
        <v>0</v>
      </c>
      <c r="BT9" s="2">
        <f>IF($BT$4=OPLOSSINGEN!BT9,3,0)</f>
        <v>0</v>
      </c>
      <c r="BU9" s="2">
        <f>IF($BU$4=OPLOSSINGEN!BU9,3,0)</f>
        <v>0</v>
      </c>
      <c r="BV9" s="2">
        <f>IF($BV$4=OPLOSSINGEN!BV9,3,0)</f>
        <v>0</v>
      </c>
      <c r="BW9" s="2">
        <v>0</v>
      </c>
      <c r="BX9" s="2">
        <f t="shared" si="0"/>
        <v>30</v>
      </c>
    </row>
    <row r="10" spans="1:16384" x14ac:dyDescent="0.2">
      <c r="A10" s="8">
        <v>6</v>
      </c>
      <c r="B10" s="2" t="s">
        <v>167</v>
      </c>
      <c r="C10" s="2">
        <f>IF($C$4=OPLOSSINGEN!C10,3,0)</f>
        <v>3</v>
      </c>
      <c r="D10" s="2">
        <f>IF($D$4=OPLOSSINGEN!D10,3,0)</f>
        <v>3</v>
      </c>
      <c r="E10" s="2">
        <f>IF($E$4=OPLOSSINGEN!E10,3,0)</f>
        <v>0</v>
      </c>
      <c r="F10" s="2">
        <f>IF($F$4=OPLOSSINGEN!F10,3,0)</f>
        <v>3</v>
      </c>
      <c r="G10" s="2">
        <f>IF($G$4=OPLOSSINGEN!G10,3,0)</f>
        <v>0</v>
      </c>
      <c r="H10" s="2">
        <f>IF($H$4=OPLOSSINGEN!H10,3,0)</f>
        <v>0</v>
      </c>
      <c r="I10" s="2">
        <f>IF($I$4=OPLOSSINGEN!I10,3,0)</f>
        <v>0</v>
      </c>
      <c r="J10" s="2">
        <f>IF($J$4=OPLOSSINGEN!J10,3,0)</f>
        <v>3</v>
      </c>
      <c r="K10" s="2">
        <f>IF($K$4=OPLOSSINGEN!K10,3,0)</f>
        <v>0</v>
      </c>
      <c r="L10" s="2">
        <f>IF($L$4=OPLOSSINGEN!L10,3,0)</f>
        <v>3</v>
      </c>
      <c r="M10" s="2">
        <f>IF($M$4=OPLOSSINGEN!M10,3,0)</f>
        <v>0</v>
      </c>
      <c r="N10" s="2">
        <f>IF($N$4=OPLOSSINGEN!N10,3,0)</f>
        <v>0</v>
      </c>
      <c r="O10" s="2">
        <f>IF($O$4=OPLOSSINGEN!O10,3,0)</f>
        <v>3</v>
      </c>
      <c r="P10" s="2">
        <f>IF($P$4=OPLOSSINGEN!P10,3,0)</f>
        <v>0</v>
      </c>
      <c r="Q10" s="2">
        <f>IF($Q$4=OPLOSSINGEN!Q10,3,0)</f>
        <v>0</v>
      </c>
      <c r="R10" s="2">
        <f>IF($R$4=OPLOSSINGEN!R10,3,0)</f>
        <v>0</v>
      </c>
      <c r="S10" s="2">
        <f>IF($S$4=OPLOSSINGEN!S10,3,0)</f>
        <v>0</v>
      </c>
      <c r="T10" s="2">
        <f>IF($T$4=OPLOSSINGEN!T10,3,0)</f>
        <v>0</v>
      </c>
      <c r="U10" s="2">
        <f>IF($U$4=OPLOSSINGEN!U10,3,0)</f>
        <v>3</v>
      </c>
      <c r="V10" s="2">
        <f>IF($V$4=OPLOSSINGEN!V10,3,0)</f>
        <v>0</v>
      </c>
      <c r="W10" s="2">
        <f>IF($W$4=OPLOSSINGEN!W10,3,0)</f>
        <v>0</v>
      </c>
      <c r="X10" s="2">
        <f>IF($X$4=OPLOSSINGEN!X10,3,0)</f>
        <v>0</v>
      </c>
      <c r="Y10" s="2">
        <f>IF($Y$4=OPLOSSINGEN!Y10,3,0)</f>
        <v>0</v>
      </c>
      <c r="Z10" s="2">
        <f>IF($Z$4=OPLOSSINGEN!Z10,3,0)</f>
        <v>0</v>
      </c>
      <c r="AA10" s="2">
        <f>IF($AA$4=OPLOSSINGEN!AA10,3,0)</f>
        <v>0</v>
      </c>
      <c r="AB10" s="2">
        <f>IF($AB$4=OPLOSSINGEN!AB10,3,0)</f>
        <v>3</v>
      </c>
      <c r="AC10" s="2">
        <f>IF($AC$4=OPLOSSINGEN!AC10,3,0)</f>
        <v>0</v>
      </c>
      <c r="AD10" s="2">
        <f>IF($AD$4=OPLOSSINGEN!AD10,3,0)</f>
        <v>0</v>
      </c>
      <c r="AE10" s="2">
        <f>IF($AE$4=OPLOSSINGEN!AE10,3,0)</f>
        <v>0</v>
      </c>
      <c r="AF10" s="2">
        <f>IF($AF$4=OPLOSSINGEN!AF10,3,0)</f>
        <v>0</v>
      </c>
      <c r="AG10" s="2">
        <f>IF($AG$4=OPLOSSINGEN!AG10,3,0)</f>
        <v>3</v>
      </c>
      <c r="AH10" s="2">
        <f>IF($AH$4=OPLOSSINGEN!AH10,3,0)</f>
        <v>3</v>
      </c>
      <c r="AI10" s="2">
        <f>IF($AI$4=OPLOSSINGEN!AI10,3,0)</f>
        <v>0</v>
      </c>
      <c r="AJ10" s="2">
        <f>IF($AJ$4=OPLOSSINGEN!AJ10,3,0)</f>
        <v>0</v>
      </c>
      <c r="AK10" s="2">
        <f>IF($AK$4=OPLOSSINGEN!AK10,3,0)</f>
        <v>0</v>
      </c>
      <c r="AL10" s="2">
        <f>IF($AL$4=OPLOSSINGEN!AL10,3,0)</f>
        <v>0</v>
      </c>
      <c r="AM10" s="2">
        <f>IF($AM$4=OPLOSSINGEN!AM10,3,0)</f>
        <v>0</v>
      </c>
      <c r="AN10" s="2">
        <f>IF($AN$4=OPLOSSINGEN!AN10,3,0)</f>
        <v>3</v>
      </c>
      <c r="AO10" s="2">
        <f>IF($AO$4=OPLOSSINGEN!AO10,3,0)</f>
        <v>0</v>
      </c>
      <c r="AP10" s="2">
        <f>IF($AP$4=OPLOSSINGEN!AP10,3,0)</f>
        <v>0</v>
      </c>
      <c r="AQ10" s="2">
        <f>IF($AQ$4=OPLOSSINGEN!AQ10,3,0)</f>
        <v>0</v>
      </c>
      <c r="AR10" s="2">
        <f>IF($AR$4=OPLOSSINGEN!AR10,3,0)</f>
        <v>0</v>
      </c>
      <c r="AS10" s="2">
        <f>IF($AS$4=OPLOSSINGEN!AS10,3,0)</f>
        <v>3</v>
      </c>
      <c r="AT10" s="2">
        <f>IF($AT$4=OPLOSSINGEN!AT10,3,0)</f>
        <v>3</v>
      </c>
      <c r="AU10" s="2">
        <f>IF($AU$4=OPLOSSINGEN!AU10,3,0)</f>
        <v>0</v>
      </c>
      <c r="AV10" s="2">
        <f>IF($AV$4=OPLOSSINGEN!AV10,3,0)</f>
        <v>0</v>
      </c>
      <c r="AW10" s="2">
        <f>IF($AW$4=OPLOSSINGEN!AW10,3,0)</f>
        <v>0</v>
      </c>
      <c r="AX10" s="2">
        <f>IF($AX$4=OPLOSSINGEN!AX10,3,0)</f>
        <v>0</v>
      </c>
      <c r="AY10" s="2">
        <v>0</v>
      </c>
      <c r="AZ10" s="2">
        <f>IF($AZ$4=OPLOSSINGEN!AZ10,3,0)</f>
        <v>0</v>
      </c>
      <c r="BA10" s="2">
        <f>IF($BA$4=OPLOSSINGEN!BA10,3,0)</f>
        <v>0</v>
      </c>
      <c r="BB10" s="2">
        <f>IF($BB$4=OPLOSSINGEN!BB10,3,0)</f>
        <v>0</v>
      </c>
      <c r="BC10" s="2">
        <f>IF($BC$4=OPLOSSINGEN!BC10,3,0)</f>
        <v>0</v>
      </c>
      <c r="BD10" s="2">
        <f>IF($BD$4=OPLOSSINGEN!BD10,3,0)</f>
        <v>0</v>
      </c>
      <c r="BE10" s="2">
        <f>IF($BE$4=OPLOSSINGEN!BE10,3,0)</f>
        <v>0</v>
      </c>
      <c r="BF10" s="2">
        <f>IF($BF$4=OPLOSSINGEN!BF10,3,0)</f>
        <v>0</v>
      </c>
      <c r="BG10" s="2">
        <f>IF($BG$4=OPLOSSINGEN!BG10,3,0)</f>
        <v>0</v>
      </c>
      <c r="BH10" s="2">
        <f>IF($BH$4=OPLOSSINGEN!BH10,3,0)</f>
        <v>0</v>
      </c>
      <c r="BI10" s="2">
        <f>IF($BI$4=OPLOSSINGEN!BI10,3,0)</f>
        <v>0</v>
      </c>
      <c r="BJ10" s="2">
        <f>IF($BJ$4=OPLOSSINGEN!BJ10,3,0)</f>
        <v>0</v>
      </c>
      <c r="BK10" s="2">
        <f>IF($BK$4=OPLOSSINGEN!BK10,3,0)</f>
        <v>0</v>
      </c>
      <c r="BL10" s="2">
        <f>IF($BL$4=OPLOSSINGEN!BL10,3,0)</f>
        <v>0</v>
      </c>
      <c r="BM10" s="2">
        <f>IF($BM$4=OPLOSSINGEN!BM10,3,0)</f>
        <v>0</v>
      </c>
      <c r="BN10" s="2">
        <f>IF($BN$4=OPLOSSINGEN!BN10,3,0)</f>
        <v>0</v>
      </c>
      <c r="BO10" s="2">
        <f>IF($BO$4=OPLOSSINGEN!BO10,3,0)</f>
        <v>0</v>
      </c>
      <c r="BP10" s="2">
        <f>IF($BP$4=OPLOSSINGEN!BP10,3,0)</f>
        <v>0</v>
      </c>
      <c r="BQ10" s="2">
        <f>IF($BQ$4=OPLOSSINGEN!BQ10,3,0)</f>
        <v>0</v>
      </c>
      <c r="BR10" s="2">
        <f>IF($BR$4=OPLOSSINGEN!BR10,3,0)</f>
        <v>0</v>
      </c>
      <c r="BS10" s="2">
        <f>IF($BS$4=OPLOSSINGEN!BS10,3,0)</f>
        <v>0</v>
      </c>
      <c r="BT10" s="2">
        <f>IF($BT$4=OPLOSSINGEN!BT10,3,0)</f>
        <v>0</v>
      </c>
      <c r="BU10" s="2">
        <f>IF($BU$4=OPLOSSINGEN!BU10,3,0)</f>
        <v>0</v>
      </c>
      <c r="BV10" s="2">
        <f>IF($BV$4=OPLOSSINGEN!BV10,3,0)</f>
        <v>0</v>
      </c>
      <c r="BW10" s="2">
        <v>0</v>
      </c>
      <c r="BX10" s="2">
        <f t="shared" si="0"/>
        <v>39</v>
      </c>
    </row>
    <row r="11" spans="1:16384" x14ac:dyDescent="0.2">
      <c r="A11" s="8">
        <v>7</v>
      </c>
      <c r="B11" s="2" t="s">
        <v>335</v>
      </c>
      <c r="C11" s="2">
        <f>IF($C$4=OPLOSSINGEN!C11,3,0)</f>
        <v>3</v>
      </c>
      <c r="D11" s="2">
        <f>IF($D$4=OPLOSSINGEN!D11,3,0)</f>
        <v>3</v>
      </c>
      <c r="E11" s="2">
        <f>IF($E$4=OPLOSSINGEN!E11,3,0)</f>
        <v>0</v>
      </c>
      <c r="F11" s="2">
        <f>IF($F$4=OPLOSSINGEN!F11,3,0)</f>
        <v>3</v>
      </c>
      <c r="G11" s="2">
        <f>IF($G$4=OPLOSSINGEN!G11,3,0)</f>
        <v>0</v>
      </c>
      <c r="H11" s="2">
        <f>IF($H$4=OPLOSSINGEN!H11,3,0)</f>
        <v>0</v>
      </c>
      <c r="I11" s="2">
        <f>IF($I$4=OPLOSSINGEN!I11,3,0)</f>
        <v>0</v>
      </c>
      <c r="J11" s="2">
        <f>IF($J$4=OPLOSSINGEN!J11,3,0)</f>
        <v>3</v>
      </c>
      <c r="K11" s="2">
        <f>IF($K$4=OPLOSSINGEN!K11,3,0)</f>
        <v>0</v>
      </c>
      <c r="L11" s="2">
        <f>IF($L$4=OPLOSSINGEN!L11,3,0)</f>
        <v>3</v>
      </c>
      <c r="M11" s="2">
        <f>IF($M$4=OPLOSSINGEN!M11,3,0)</f>
        <v>0</v>
      </c>
      <c r="N11" s="2">
        <f>IF($N$4=OPLOSSINGEN!N11,3,0)</f>
        <v>0</v>
      </c>
      <c r="O11" s="2">
        <f>IF($O$4=OPLOSSINGEN!O11,3,0)</f>
        <v>0</v>
      </c>
      <c r="P11" s="2">
        <f>IF($P$4=OPLOSSINGEN!P11,3,0)</f>
        <v>0</v>
      </c>
      <c r="Q11" s="2">
        <f>IF($Q$4=OPLOSSINGEN!Q11,3,0)</f>
        <v>0</v>
      </c>
      <c r="R11" s="2">
        <f>IF($R$4=OPLOSSINGEN!R11,3,0)</f>
        <v>0</v>
      </c>
      <c r="S11" s="2">
        <f>IF($S$4=OPLOSSINGEN!S11,3,0)</f>
        <v>0</v>
      </c>
      <c r="T11" s="2">
        <f>IF($T$4=OPLOSSINGEN!T11,3,0)</f>
        <v>0</v>
      </c>
      <c r="U11" s="2">
        <f>IF($U$4=OPLOSSINGEN!U11,3,0)</f>
        <v>3</v>
      </c>
      <c r="V11" s="2">
        <f>IF($V$4=OPLOSSINGEN!V11,3,0)</f>
        <v>0</v>
      </c>
      <c r="W11" s="2">
        <f>IF($W$4=OPLOSSINGEN!W11,3,0)</f>
        <v>0</v>
      </c>
      <c r="X11" s="2">
        <f>IF($X$4=OPLOSSINGEN!X11,3,0)</f>
        <v>0</v>
      </c>
      <c r="Y11" s="2">
        <f>IF($Y$4=OPLOSSINGEN!Y11,3,0)</f>
        <v>0</v>
      </c>
      <c r="Z11" s="2">
        <f>IF($Z$4=OPLOSSINGEN!Z11,3,0)</f>
        <v>0</v>
      </c>
      <c r="AA11" s="2">
        <f>IF($AA$4=OPLOSSINGEN!AA11,3,0)</f>
        <v>0</v>
      </c>
      <c r="AB11" s="2">
        <f>IF($AB$4=OPLOSSINGEN!AB11,3,0)</f>
        <v>3</v>
      </c>
      <c r="AC11" s="2">
        <f>IF($AC$4=OPLOSSINGEN!AC11,3,0)</f>
        <v>0</v>
      </c>
      <c r="AD11" s="2">
        <f>IF($AD$4=OPLOSSINGEN!AD11,3,0)</f>
        <v>0</v>
      </c>
      <c r="AE11" s="2">
        <f>IF($AE$4=OPLOSSINGEN!AE11,3,0)</f>
        <v>0</v>
      </c>
      <c r="AF11" s="2">
        <f>IF($AF$4=OPLOSSINGEN!AF11,3,0)</f>
        <v>0</v>
      </c>
      <c r="AG11" s="2">
        <f>IF($AG$4=OPLOSSINGEN!AG11,3,0)</f>
        <v>3</v>
      </c>
      <c r="AH11" s="2">
        <f>IF($AH$4=OPLOSSINGEN!AH11,3,0)</f>
        <v>0</v>
      </c>
      <c r="AI11" s="2">
        <f>IF($AI$4=OPLOSSINGEN!AI11,3,0)</f>
        <v>0</v>
      </c>
      <c r="AJ11" s="2">
        <f>IF($AJ$4=OPLOSSINGEN!AJ11,3,0)</f>
        <v>0</v>
      </c>
      <c r="AK11" s="2">
        <f>IF($AK$4=OPLOSSINGEN!AK11,3,0)</f>
        <v>0</v>
      </c>
      <c r="AL11" s="2">
        <f>IF($AL$4=OPLOSSINGEN!AL11,3,0)</f>
        <v>0</v>
      </c>
      <c r="AM11" s="2">
        <f>IF($AM$4=OPLOSSINGEN!AM11,3,0)</f>
        <v>3</v>
      </c>
      <c r="AN11" s="2">
        <f>IF($AN$4=OPLOSSINGEN!AN11,3,0)</f>
        <v>3</v>
      </c>
      <c r="AO11" s="2">
        <f>IF($AO$4=OPLOSSINGEN!AO11,3,0)</f>
        <v>0</v>
      </c>
      <c r="AP11" s="2">
        <f>IF($AP$4=OPLOSSINGEN!AP11,3,0)</f>
        <v>0</v>
      </c>
      <c r="AQ11" s="2">
        <f>IF($AQ$4=OPLOSSINGEN!AQ11,3,0)</f>
        <v>0</v>
      </c>
      <c r="AR11" s="2">
        <f>IF($AR$4=OPLOSSINGEN!AR11,3,0)</f>
        <v>0</v>
      </c>
      <c r="AS11" s="2">
        <f>IF($AS$4=OPLOSSINGEN!AS11,3,0)</f>
        <v>3</v>
      </c>
      <c r="AT11" s="2">
        <f>IF($AT$4=OPLOSSINGEN!AT11,3,0)</f>
        <v>0</v>
      </c>
      <c r="AU11" s="2">
        <f>IF($AU$4=OPLOSSINGEN!AU11,3,0)</f>
        <v>0</v>
      </c>
      <c r="AV11" s="2">
        <f>IF($AV$4=OPLOSSINGEN!AV11,3,0)</f>
        <v>0</v>
      </c>
      <c r="AW11" s="2">
        <f>IF($AW$4=OPLOSSINGEN!AW11,3,0)</f>
        <v>0</v>
      </c>
      <c r="AX11" s="2">
        <f>IF($AX$4=OPLOSSINGEN!AX11,3,0)</f>
        <v>0</v>
      </c>
      <c r="AY11" s="2">
        <v>0</v>
      </c>
      <c r="AZ11" s="2">
        <f>IF($AZ$4=OPLOSSINGEN!AZ11,3,0)</f>
        <v>0</v>
      </c>
      <c r="BA11" s="2">
        <f>IF($BA$4=OPLOSSINGEN!BA11,3,0)</f>
        <v>0</v>
      </c>
      <c r="BB11" s="2">
        <f>IF($BB$4=OPLOSSINGEN!BB11,3,0)</f>
        <v>0</v>
      </c>
      <c r="BC11" s="2">
        <f>IF($BC$4=OPLOSSINGEN!BC11,3,0)</f>
        <v>0</v>
      </c>
      <c r="BD11" s="2">
        <f>IF($BD$4=OPLOSSINGEN!BD11,3,0)</f>
        <v>0</v>
      </c>
      <c r="BE11" s="2">
        <f>IF($BE$4=OPLOSSINGEN!BE11,3,0)</f>
        <v>0</v>
      </c>
      <c r="BF11" s="2">
        <f>IF($BF$4=OPLOSSINGEN!BF11,3,0)</f>
        <v>0</v>
      </c>
      <c r="BG11" s="2">
        <f>IF($BG$4=OPLOSSINGEN!BG11,3,0)</f>
        <v>0</v>
      </c>
      <c r="BH11" s="2">
        <f>IF($BH$4=OPLOSSINGEN!BH11,3,0)</f>
        <v>0</v>
      </c>
      <c r="BI11" s="2">
        <f>IF($BI$4=OPLOSSINGEN!BI11,3,0)</f>
        <v>0</v>
      </c>
      <c r="BJ11" s="2">
        <f>IF($BJ$4=OPLOSSINGEN!BJ11,3,0)</f>
        <v>0</v>
      </c>
      <c r="BK11" s="2">
        <f>IF($BK$4=OPLOSSINGEN!BK11,3,0)</f>
        <v>0</v>
      </c>
      <c r="BL11" s="2">
        <f>IF($BL$4=OPLOSSINGEN!BL11,3,0)</f>
        <v>0</v>
      </c>
      <c r="BM11" s="2">
        <f>IF($BM$4=OPLOSSINGEN!BM11,3,0)</f>
        <v>0</v>
      </c>
      <c r="BN11" s="2">
        <f>IF($BN$4=OPLOSSINGEN!BN11,3,0)</f>
        <v>0</v>
      </c>
      <c r="BO11" s="2">
        <f>IF($BO$4=OPLOSSINGEN!BO11,3,0)</f>
        <v>0</v>
      </c>
      <c r="BP11" s="2">
        <f>IF($BP$4=OPLOSSINGEN!BP11,3,0)</f>
        <v>0</v>
      </c>
      <c r="BQ11" s="2">
        <f>IF($BQ$4=OPLOSSINGEN!BQ11,3,0)</f>
        <v>0</v>
      </c>
      <c r="BR11" s="2">
        <f>IF($BR$4=OPLOSSINGEN!BR11,3,0)</f>
        <v>0</v>
      </c>
      <c r="BS11" s="2">
        <f>IF($BS$4=OPLOSSINGEN!BS11,3,0)</f>
        <v>0</v>
      </c>
      <c r="BT11" s="2">
        <f>IF($BT$4=OPLOSSINGEN!BT11,3,0)</f>
        <v>0</v>
      </c>
      <c r="BU11" s="2">
        <f>IF($BU$4=OPLOSSINGEN!BU11,3,0)</f>
        <v>0</v>
      </c>
      <c r="BV11" s="2">
        <f>IF($BV$4=OPLOSSINGEN!BV11,3,0)</f>
        <v>0</v>
      </c>
      <c r="BW11" s="2">
        <v>0</v>
      </c>
      <c r="BX11" s="2">
        <f t="shared" si="0"/>
        <v>33</v>
      </c>
    </row>
    <row r="12" spans="1:16384" x14ac:dyDescent="0.2">
      <c r="A12" s="8">
        <v>8</v>
      </c>
      <c r="B12" s="2" t="s">
        <v>244</v>
      </c>
      <c r="C12" s="2">
        <f>IF($C$4=OPLOSSINGEN!C12,3,0)</f>
        <v>3</v>
      </c>
      <c r="D12" s="2">
        <f>IF($D$4=OPLOSSINGEN!D12,3,0)</f>
        <v>0</v>
      </c>
      <c r="E12" s="2">
        <f>IF($E$4=OPLOSSINGEN!E12,3,0)</f>
        <v>0</v>
      </c>
      <c r="F12" s="2">
        <f>IF($F$4=OPLOSSINGEN!F12,3,0)</f>
        <v>0</v>
      </c>
      <c r="G12" s="2">
        <f>IF($G$4=OPLOSSINGEN!G12,3,0)</f>
        <v>0</v>
      </c>
      <c r="H12" s="2">
        <f>IF($H$4=OPLOSSINGEN!H12,3,0)</f>
        <v>0</v>
      </c>
      <c r="I12" s="2">
        <f>IF($I$4=OPLOSSINGEN!I12,3,0)</f>
        <v>0</v>
      </c>
      <c r="J12" s="2">
        <f>IF($J$4=OPLOSSINGEN!J12,3,0)</f>
        <v>3</v>
      </c>
      <c r="K12" s="2">
        <f>IF($K$4=OPLOSSINGEN!K12,3,0)</f>
        <v>0</v>
      </c>
      <c r="L12" s="2">
        <f>IF($L$4=OPLOSSINGEN!L12,3,0)</f>
        <v>3</v>
      </c>
      <c r="M12" s="2">
        <f>IF($M$4=OPLOSSINGEN!M12,3,0)</f>
        <v>0</v>
      </c>
      <c r="N12" s="2">
        <f>IF($N$4=OPLOSSINGEN!N12,3,0)</f>
        <v>0</v>
      </c>
      <c r="O12" s="2">
        <f>IF($O$4=OPLOSSINGEN!O12,3,0)</f>
        <v>3</v>
      </c>
      <c r="P12" s="2">
        <f>IF($P$4=OPLOSSINGEN!P12,3,0)</f>
        <v>0</v>
      </c>
      <c r="Q12" s="2">
        <f>IF($Q$4=OPLOSSINGEN!Q12,3,0)</f>
        <v>0</v>
      </c>
      <c r="R12" s="2">
        <f>IF($R$4=OPLOSSINGEN!R12,3,0)</f>
        <v>0</v>
      </c>
      <c r="S12" s="2">
        <f>IF($S$4=OPLOSSINGEN!S12,3,0)</f>
        <v>0</v>
      </c>
      <c r="T12" s="2">
        <f>IF($T$4=OPLOSSINGEN!T12,3,0)</f>
        <v>0</v>
      </c>
      <c r="U12" s="2">
        <f>IF($U$4=OPLOSSINGEN!U12,3,0)</f>
        <v>3</v>
      </c>
      <c r="V12" s="2">
        <f>IF($V$4=OPLOSSINGEN!V12,3,0)</f>
        <v>0</v>
      </c>
      <c r="W12" s="2">
        <f>IF($W$4=OPLOSSINGEN!W12,3,0)</f>
        <v>0</v>
      </c>
      <c r="X12" s="2">
        <f>IF($X$4=OPLOSSINGEN!X12,3,0)</f>
        <v>0</v>
      </c>
      <c r="Y12" s="2">
        <f>IF($Y$4=OPLOSSINGEN!Y12,3,0)</f>
        <v>0</v>
      </c>
      <c r="Z12" s="2">
        <f>IF($Z$4=OPLOSSINGEN!Z12,3,0)</f>
        <v>0</v>
      </c>
      <c r="AA12" s="2">
        <f>IF($AA$4=OPLOSSINGEN!AA12,3,0)</f>
        <v>0</v>
      </c>
      <c r="AB12" s="2">
        <f>IF($AB$4=OPLOSSINGEN!AB12,3,0)</f>
        <v>3</v>
      </c>
      <c r="AC12" s="2">
        <f>IF($AC$4=OPLOSSINGEN!AC12,3,0)</f>
        <v>0</v>
      </c>
      <c r="AD12" s="2">
        <f>IF($AD$4=OPLOSSINGEN!AD12,3,0)</f>
        <v>0</v>
      </c>
      <c r="AE12" s="2">
        <f>IF($AE$4=OPLOSSINGEN!AE12,3,0)</f>
        <v>0</v>
      </c>
      <c r="AF12" s="2">
        <f>IF($AF$4=OPLOSSINGEN!AF12,3,0)</f>
        <v>0</v>
      </c>
      <c r="AG12" s="2">
        <f>IF($AG$4=OPLOSSINGEN!AG12,3,0)</f>
        <v>3</v>
      </c>
      <c r="AH12" s="2">
        <f>IF($AH$4=OPLOSSINGEN!AH12,3,0)</f>
        <v>0</v>
      </c>
      <c r="AI12" s="2">
        <f>IF($AI$4=OPLOSSINGEN!AI12,3,0)</f>
        <v>0</v>
      </c>
      <c r="AJ12" s="2">
        <f>IF($AJ$4=OPLOSSINGEN!AJ12,3,0)</f>
        <v>0</v>
      </c>
      <c r="AK12" s="2">
        <f>IF($AK$4=OPLOSSINGEN!AK12,3,0)</f>
        <v>0</v>
      </c>
      <c r="AL12" s="2">
        <f>IF($AL$4=OPLOSSINGEN!AL12,3,0)</f>
        <v>0</v>
      </c>
      <c r="AM12" s="2">
        <f>IF($AM$4=OPLOSSINGEN!AM12,3,0)</f>
        <v>3</v>
      </c>
      <c r="AN12" s="2">
        <f>IF($AN$4=OPLOSSINGEN!AN12,3,0)</f>
        <v>0</v>
      </c>
      <c r="AO12" s="2">
        <f>IF($AO$4=OPLOSSINGEN!AO12,3,0)</f>
        <v>0</v>
      </c>
      <c r="AP12" s="2">
        <f>IF($AP$4=OPLOSSINGEN!AP12,3,0)</f>
        <v>0</v>
      </c>
      <c r="AQ12" s="2">
        <f>IF($AQ$4=OPLOSSINGEN!AQ12,3,0)</f>
        <v>0</v>
      </c>
      <c r="AR12" s="2">
        <f>IF($AR$4=OPLOSSINGEN!AR12,3,0)</f>
        <v>0</v>
      </c>
      <c r="AS12" s="2">
        <f>IF($AS$4=OPLOSSINGEN!AS12,3,0)</f>
        <v>0</v>
      </c>
      <c r="AT12" s="2">
        <f>IF($AT$4=OPLOSSINGEN!AT12,3,0)</f>
        <v>0</v>
      </c>
      <c r="AU12" s="2">
        <f>IF($AU$4=OPLOSSINGEN!AU12,3,0)</f>
        <v>0</v>
      </c>
      <c r="AV12" s="2">
        <f>IF($AV$4=OPLOSSINGEN!AV12,3,0)</f>
        <v>0</v>
      </c>
      <c r="AW12" s="2">
        <f>IF($AW$4=OPLOSSINGEN!AW12,3,0)</f>
        <v>0</v>
      </c>
      <c r="AX12" s="2">
        <f>IF($AX$4=OPLOSSINGEN!AX12,3,0)</f>
        <v>0</v>
      </c>
      <c r="AY12" s="2">
        <v>0</v>
      </c>
      <c r="AZ12" s="2">
        <f>IF($AZ$4=OPLOSSINGEN!AZ12,3,0)</f>
        <v>0</v>
      </c>
      <c r="BA12" s="2">
        <f>IF($BA$4=OPLOSSINGEN!BA12,3,0)</f>
        <v>0</v>
      </c>
      <c r="BB12" s="2">
        <f>IF($BB$4=OPLOSSINGEN!BB12,3,0)</f>
        <v>0</v>
      </c>
      <c r="BC12" s="2">
        <f>IF($BC$4=OPLOSSINGEN!BC12,3,0)</f>
        <v>0</v>
      </c>
      <c r="BD12" s="2">
        <f>IF($BD$4=OPLOSSINGEN!BD12,3,0)</f>
        <v>0</v>
      </c>
      <c r="BE12" s="2">
        <f>IF($BE$4=OPLOSSINGEN!BE12,3,0)</f>
        <v>0</v>
      </c>
      <c r="BF12" s="2">
        <f>IF($BF$4=OPLOSSINGEN!BF12,3,0)</f>
        <v>0</v>
      </c>
      <c r="BG12" s="2">
        <f>IF($BG$4=OPLOSSINGEN!BG12,3,0)</f>
        <v>0</v>
      </c>
      <c r="BH12" s="2">
        <f>IF($BH$4=OPLOSSINGEN!BH12,3,0)</f>
        <v>0</v>
      </c>
      <c r="BI12" s="2">
        <f>IF($BI$4=OPLOSSINGEN!BI12,3,0)</f>
        <v>0</v>
      </c>
      <c r="BJ12" s="2">
        <f>IF($BJ$4=OPLOSSINGEN!BJ12,3,0)</f>
        <v>0</v>
      </c>
      <c r="BK12" s="2">
        <f>IF($BK$4=OPLOSSINGEN!BK12,3,0)</f>
        <v>0</v>
      </c>
      <c r="BL12" s="2">
        <f>IF($BL$4=OPLOSSINGEN!BL12,3,0)</f>
        <v>0</v>
      </c>
      <c r="BM12" s="2">
        <f>IF($BM$4=OPLOSSINGEN!BM12,3,0)</f>
        <v>0</v>
      </c>
      <c r="BN12" s="2">
        <f>IF($BN$4=OPLOSSINGEN!BN12,3,0)</f>
        <v>0</v>
      </c>
      <c r="BO12" s="2">
        <f>IF($BO$4=OPLOSSINGEN!BO12,3,0)</f>
        <v>0</v>
      </c>
      <c r="BP12" s="2">
        <f>IF($BP$4=OPLOSSINGEN!BP12,3,0)</f>
        <v>0</v>
      </c>
      <c r="BQ12" s="2">
        <f>IF($BQ$4=OPLOSSINGEN!BQ12,3,0)</f>
        <v>0</v>
      </c>
      <c r="BR12" s="2">
        <f>IF($BR$4=OPLOSSINGEN!BR12,3,0)</f>
        <v>0</v>
      </c>
      <c r="BS12" s="2">
        <f>IF($BS$4=OPLOSSINGEN!BS12,3,0)</f>
        <v>0</v>
      </c>
      <c r="BT12" s="2">
        <f>IF($BT$4=OPLOSSINGEN!BT12,3,0)</f>
        <v>0</v>
      </c>
      <c r="BU12" s="2">
        <f>IF($BU$4=OPLOSSINGEN!BU12,3,0)</f>
        <v>0</v>
      </c>
      <c r="BV12" s="2">
        <f>IF($BV$4=OPLOSSINGEN!BV12,3,0)</f>
        <v>0</v>
      </c>
      <c r="BW12" s="2">
        <v>0</v>
      </c>
      <c r="BX12" s="2">
        <f t="shared" si="0"/>
        <v>24</v>
      </c>
    </row>
    <row r="13" spans="1:16384" x14ac:dyDescent="0.2">
      <c r="A13" s="8">
        <v>11</v>
      </c>
      <c r="B13" s="2" t="s">
        <v>145</v>
      </c>
      <c r="C13" s="2">
        <f>IF($C$4=OPLOSSINGEN!C13,3,0)</f>
        <v>3</v>
      </c>
      <c r="D13" s="2">
        <f>IF($D$4=OPLOSSINGEN!D13,3,0)</f>
        <v>0</v>
      </c>
      <c r="E13" s="2">
        <f>IF($E$4=OPLOSSINGEN!E13,3,0)</f>
        <v>0</v>
      </c>
      <c r="F13" s="2">
        <f>IF($F$4=OPLOSSINGEN!F13,3,0)</f>
        <v>3</v>
      </c>
      <c r="G13" s="2">
        <f>IF($G$4=OPLOSSINGEN!G13,3,0)</f>
        <v>0</v>
      </c>
      <c r="H13" s="2">
        <f>IF($H$4=OPLOSSINGEN!H13,3,0)</f>
        <v>0</v>
      </c>
      <c r="I13" s="2">
        <f>IF($I$4=OPLOSSINGEN!I13,3,0)</f>
        <v>0</v>
      </c>
      <c r="J13" s="2">
        <f>IF($J$4=OPLOSSINGEN!J13,3,0)</f>
        <v>0</v>
      </c>
      <c r="K13" s="2">
        <f>IF($K$4=OPLOSSINGEN!K13,3,0)</f>
        <v>0</v>
      </c>
      <c r="L13" s="2">
        <f>IF($L$4=OPLOSSINGEN!L13,3,0)</f>
        <v>3</v>
      </c>
      <c r="M13" s="2">
        <f>IF($M$4=OPLOSSINGEN!M13,3,0)</f>
        <v>0</v>
      </c>
      <c r="N13" s="2">
        <f>IF($N$4=OPLOSSINGEN!N13,3,0)</f>
        <v>0</v>
      </c>
      <c r="O13" s="2">
        <f>IF($O$4=OPLOSSINGEN!O13,3,0)</f>
        <v>0</v>
      </c>
      <c r="P13" s="2">
        <f>IF($P$4=OPLOSSINGEN!P13,3,0)</f>
        <v>3</v>
      </c>
      <c r="Q13" s="2">
        <f>IF($Q$4=OPLOSSINGEN!Q13,3,0)</f>
        <v>0</v>
      </c>
      <c r="R13" s="2">
        <f>IF($R$4=OPLOSSINGEN!R13,3,0)</f>
        <v>0</v>
      </c>
      <c r="S13" s="2">
        <f>IF($S$4=OPLOSSINGEN!S13,3,0)</f>
        <v>0</v>
      </c>
      <c r="T13" s="2">
        <f>IF($T$4=OPLOSSINGEN!T13,3,0)</f>
        <v>0</v>
      </c>
      <c r="U13" s="2">
        <f>IF($U$4=OPLOSSINGEN!U13,3,0)</f>
        <v>3</v>
      </c>
      <c r="V13" s="2">
        <f>IF($V$4=OPLOSSINGEN!V13,3,0)</f>
        <v>0</v>
      </c>
      <c r="W13" s="2">
        <f>IF($W$4=OPLOSSINGEN!W13,3,0)</f>
        <v>0</v>
      </c>
      <c r="X13" s="2">
        <f>IF($X$4=OPLOSSINGEN!X13,3,0)</f>
        <v>0</v>
      </c>
      <c r="Y13" s="2">
        <f>IF($Y$4=OPLOSSINGEN!Y13,3,0)</f>
        <v>0</v>
      </c>
      <c r="Z13" s="2">
        <f>IF($Z$4=OPLOSSINGEN!Z13,3,0)</f>
        <v>0</v>
      </c>
      <c r="AA13" s="2">
        <f>IF($AA$4=OPLOSSINGEN!AA13,3,0)</f>
        <v>3</v>
      </c>
      <c r="AB13" s="2">
        <f>IF($AB$4=OPLOSSINGEN!AB13,3,0)</f>
        <v>3</v>
      </c>
      <c r="AC13" s="2">
        <f>IF($AC$4=OPLOSSINGEN!AC13,3,0)</f>
        <v>0</v>
      </c>
      <c r="AD13" s="2">
        <f>IF($AD$4=OPLOSSINGEN!AD13,3,0)</f>
        <v>0</v>
      </c>
      <c r="AE13" s="2">
        <f>IF($AE$4=OPLOSSINGEN!AE13,3,0)</f>
        <v>0</v>
      </c>
      <c r="AF13" s="2">
        <f>IF($AF$4=OPLOSSINGEN!AF13,3,0)</f>
        <v>0</v>
      </c>
      <c r="AG13" s="2">
        <f>IF($AG$4=OPLOSSINGEN!AG13,3,0)</f>
        <v>3</v>
      </c>
      <c r="AH13" s="2">
        <f>IF($AH$4=OPLOSSINGEN!AH13,3,0)</f>
        <v>0</v>
      </c>
      <c r="AI13" s="2">
        <f>IF($AI$4=OPLOSSINGEN!AI13,3,0)</f>
        <v>0</v>
      </c>
      <c r="AJ13" s="2">
        <f>IF($AJ$4=OPLOSSINGEN!AJ13,3,0)</f>
        <v>0</v>
      </c>
      <c r="AK13" s="2">
        <f>IF($AK$4=OPLOSSINGEN!AK13,3,0)</f>
        <v>0</v>
      </c>
      <c r="AL13" s="2">
        <f>IF($AL$4=OPLOSSINGEN!AL13,3,0)</f>
        <v>0</v>
      </c>
      <c r="AM13" s="2">
        <f>IF($AM$4=OPLOSSINGEN!AM13,3,0)</f>
        <v>3</v>
      </c>
      <c r="AN13" s="2">
        <f>IF($AN$4=OPLOSSINGEN!AN13,3,0)</f>
        <v>0</v>
      </c>
      <c r="AO13" s="2">
        <f>IF($AO$4=OPLOSSINGEN!AO13,3,0)</f>
        <v>0</v>
      </c>
      <c r="AP13" s="2">
        <f>IF($AP$4=OPLOSSINGEN!AP13,3,0)</f>
        <v>0</v>
      </c>
      <c r="AQ13" s="2">
        <f>IF($AQ$4=OPLOSSINGEN!AQ13,3,0)</f>
        <v>0</v>
      </c>
      <c r="AR13" s="2">
        <f>IF($AR$4=OPLOSSINGEN!AR13,3,0)</f>
        <v>0</v>
      </c>
      <c r="AS13" s="2">
        <f>IF($AS$4=OPLOSSINGEN!AS13,3,0)</f>
        <v>3</v>
      </c>
      <c r="AT13" s="2">
        <f>IF($AT$4=OPLOSSINGEN!AT13,3,0)</f>
        <v>0</v>
      </c>
      <c r="AU13" s="2">
        <f>IF($AU$4=OPLOSSINGEN!AU13,3,0)</f>
        <v>0</v>
      </c>
      <c r="AV13" s="2">
        <f>IF($AV$4=OPLOSSINGEN!AV13,3,0)</f>
        <v>0</v>
      </c>
      <c r="AW13" s="2">
        <f>IF($AW$4=OPLOSSINGEN!AW13,3,0)</f>
        <v>0</v>
      </c>
      <c r="AX13" s="2">
        <f>IF($AX$4=OPLOSSINGEN!AX13,3,0)</f>
        <v>0</v>
      </c>
      <c r="AY13" s="2">
        <v>0</v>
      </c>
      <c r="AZ13" s="2">
        <f>IF($AZ$4=OPLOSSINGEN!AZ13,3,0)</f>
        <v>0</v>
      </c>
      <c r="BA13" s="2">
        <f>IF($BA$4=OPLOSSINGEN!BA13,3,0)</f>
        <v>0</v>
      </c>
      <c r="BB13" s="2">
        <f>IF($BB$4=OPLOSSINGEN!BB13,3,0)</f>
        <v>0</v>
      </c>
      <c r="BC13" s="2">
        <f>IF($BC$4=OPLOSSINGEN!BC13,3,0)</f>
        <v>0</v>
      </c>
      <c r="BD13" s="2">
        <f>IF($BD$4=OPLOSSINGEN!BD13,3,0)</f>
        <v>0</v>
      </c>
      <c r="BE13" s="2">
        <f>IF($BE$4=OPLOSSINGEN!BE13,3,0)</f>
        <v>0</v>
      </c>
      <c r="BF13" s="2">
        <f>IF($BF$4=OPLOSSINGEN!BF13,3,0)</f>
        <v>0</v>
      </c>
      <c r="BG13" s="2">
        <f>IF($BG$4=OPLOSSINGEN!BG13,3,0)</f>
        <v>0</v>
      </c>
      <c r="BH13" s="2">
        <f>IF($BH$4=OPLOSSINGEN!BH13,3,0)</f>
        <v>0</v>
      </c>
      <c r="BI13" s="2">
        <f>IF($BI$4=OPLOSSINGEN!BI13,3,0)</f>
        <v>0</v>
      </c>
      <c r="BJ13" s="2">
        <f>IF($BJ$4=OPLOSSINGEN!BJ13,3,0)</f>
        <v>0</v>
      </c>
      <c r="BK13" s="2">
        <f>IF($BK$4=OPLOSSINGEN!BK13,3,0)</f>
        <v>0</v>
      </c>
      <c r="BL13" s="2">
        <f>IF($BL$4=OPLOSSINGEN!BL13,3,0)</f>
        <v>0</v>
      </c>
      <c r="BM13" s="2">
        <f>IF($BM$4=OPLOSSINGEN!BM13,3,0)</f>
        <v>0</v>
      </c>
      <c r="BN13" s="2">
        <f>IF($BN$4=OPLOSSINGEN!BN13,3,0)</f>
        <v>0</v>
      </c>
      <c r="BO13" s="2">
        <f>IF($BO$4=OPLOSSINGEN!BO13,3,0)</f>
        <v>0</v>
      </c>
      <c r="BP13" s="2">
        <f>IF($BP$4=OPLOSSINGEN!BP13,3,0)</f>
        <v>0</v>
      </c>
      <c r="BQ13" s="2">
        <f>IF($BQ$4=OPLOSSINGEN!BQ13,3,0)</f>
        <v>0</v>
      </c>
      <c r="BR13" s="2">
        <f>IF($BR$4=OPLOSSINGEN!BR13,3,0)</f>
        <v>0</v>
      </c>
      <c r="BS13" s="2">
        <f>IF($BS$4=OPLOSSINGEN!BS13,3,0)</f>
        <v>0</v>
      </c>
      <c r="BT13" s="2">
        <f>IF($BT$4=OPLOSSINGEN!BT13,3,0)</f>
        <v>0</v>
      </c>
      <c r="BU13" s="2">
        <f>IF($BU$4=OPLOSSINGEN!BU13,3,0)</f>
        <v>0</v>
      </c>
      <c r="BV13" s="2">
        <f>IF($BV$4=OPLOSSINGEN!BV13,3,0)</f>
        <v>0</v>
      </c>
      <c r="BW13" s="2">
        <v>0</v>
      </c>
      <c r="BX13" s="2">
        <f t="shared" si="0"/>
        <v>30</v>
      </c>
    </row>
    <row r="14" spans="1:16384" x14ac:dyDescent="0.2">
      <c r="A14" s="8">
        <v>12</v>
      </c>
      <c r="B14" s="2" t="s">
        <v>147</v>
      </c>
      <c r="C14" s="2">
        <f>IF($C$4=OPLOSSINGEN!C14,3,0)</f>
        <v>3</v>
      </c>
      <c r="D14" s="2">
        <f>IF($D$4=OPLOSSINGEN!D14,3,0)</f>
        <v>0</v>
      </c>
      <c r="E14" s="2">
        <f>IF($E$4=OPLOSSINGEN!E14,3,0)</f>
        <v>3</v>
      </c>
      <c r="F14" s="2">
        <f>IF($F$4=OPLOSSINGEN!F14,3,0)</f>
        <v>0</v>
      </c>
      <c r="G14" s="2">
        <f>IF($G$4=OPLOSSINGEN!G14,3,0)</f>
        <v>0</v>
      </c>
      <c r="H14" s="2">
        <f>IF($H$4=OPLOSSINGEN!H14,3,0)</f>
        <v>0</v>
      </c>
      <c r="I14" s="2">
        <f>IF($I$4=OPLOSSINGEN!I14,3,0)</f>
        <v>3</v>
      </c>
      <c r="J14" s="2">
        <f>IF($J$4=OPLOSSINGEN!J14,3,0)</f>
        <v>3</v>
      </c>
      <c r="K14" s="2">
        <f>IF($K$4=OPLOSSINGEN!K14,3,0)</f>
        <v>0</v>
      </c>
      <c r="L14" s="2">
        <f>IF($L$4=OPLOSSINGEN!L14,3,0)</f>
        <v>3</v>
      </c>
      <c r="M14" s="2">
        <f>IF($M$4=OPLOSSINGEN!M14,3,0)</f>
        <v>0</v>
      </c>
      <c r="N14" s="2">
        <f>IF($N$4=OPLOSSINGEN!N14,3,0)</f>
        <v>0</v>
      </c>
      <c r="O14" s="2">
        <f>IF($O$4=OPLOSSINGEN!O14,3,0)</f>
        <v>3</v>
      </c>
      <c r="P14" s="2">
        <f>IF($P$4=OPLOSSINGEN!P14,3,0)</f>
        <v>0</v>
      </c>
      <c r="Q14" s="2">
        <f>IF($Q$4=OPLOSSINGEN!Q14,3,0)</f>
        <v>0</v>
      </c>
      <c r="R14" s="2">
        <f>IF($R$4=OPLOSSINGEN!R14,3,0)</f>
        <v>0</v>
      </c>
      <c r="S14" s="2">
        <f>IF($S$4=OPLOSSINGEN!S14,3,0)</f>
        <v>0</v>
      </c>
      <c r="T14" s="2">
        <f>IF($T$4=OPLOSSINGEN!T14,3,0)</f>
        <v>0</v>
      </c>
      <c r="U14" s="2">
        <f>IF($U$4=OPLOSSINGEN!U14,3,0)</f>
        <v>0</v>
      </c>
      <c r="V14" s="2">
        <f>IF($V$4=OPLOSSINGEN!V14,3,0)</f>
        <v>3</v>
      </c>
      <c r="W14" s="2">
        <f>IF($W$4=OPLOSSINGEN!W14,3,0)</f>
        <v>0</v>
      </c>
      <c r="X14" s="2">
        <f>IF($X$4=OPLOSSINGEN!X14,3,0)</f>
        <v>0</v>
      </c>
      <c r="Y14" s="2">
        <f>IF($Y$4=OPLOSSINGEN!Y14,3,0)</f>
        <v>0</v>
      </c>
      <c r="Z14" s="2">
        <f>IF($Z$4=OPLOSSINGEN!Z14,3,0)</f>
        <v>0</v>
      </c>
      <c r="AA14" s="2">
        <f>IF($AA$4=OPLOSSINGEN!AA14,3,0)</f>
        <v>3</v>
      </c>
      <c r="AB14" s="2">
        <f>IF($AB$4=OPLOSSINGEN!AB14,3,0)</f>
        <v>3</v>
      </c>
      <c r="AC14" s="2">
        <f>IF($AC$4=OPLOSSINGEN!AC14,3,0)</f>
        <v>0</v>
      </c>
      <c r="AD14" s="2">
        <f>IF($AD$4=OPLOSSINGEN!AD14,3,0)</f>
        <v>0</v>
      </c>
      <c r="AE14" s="2">
        <f>IF($AE$4=OPLOSSINGEN!AE14,3,0)</f>
        <v>0</v>
      </c>
      <c r="AF14" s="2">
        <f>IF($AF$4=OPLOSSINGEN!AF14,3,0)</f>
        <v>0</v>
      </c>
      <c r="AG14" s="2">
        <f>IF($AG$4=OPLOSSINGEN!AG14,3,0)</f>
        <v>3</v>
      </c>
      <c r="AH14" s="2">
        <f>IF($AH$4=OPLOSSINGEN!AH14,3,0)</f>
        <v>3</v>
      </c>
      <c r="AI14" s="2">
        <f>IF($AI$4=OPLOSSINGEN!AI14,3,0)</f>
        <v>0</v>
      </c>
      <c r="AJ14" s="2">
        <f>IF($AJ$4=OPLOSSINGEN!AJ14,3,0)</f>
        <v>0</v>
      </c>
      <c r="AK14" s="2">
        <f>IF($AK$4=OPLOSSINGEN!AK14,3,0)</f>
        <v>0</v>
      </c>
      <c r="AL14" s="2">
        <f>IF($AL$4=OPLOSSINGEN!AL14,3,0)</f>
        <v>0</v>
      </c>
      <c r="AM14" s="2">
        <f>IF($AM$4=OPLOSSINGEN!AM14,3,0)</f>
        <v>0</v>
      </c>
      <c r="AN14" s="2">
        <f>IF($AN$4=OPLOSSINGEN!AN14,3,0)</f>
        <v>0</v>
      </c>
      <c r="AO14" s="2">
        <f>IF($AO$4=OPLOSSINGEN!AO14,3,0)</f>
        <v>0</v>
      </c>
      <c r="AP14" s="2">
        <f>IF($AP$4=OPLOSSINGEN!AP14,3,0)</f>
        <v>0</v>
      </c>
      <c r="AQ14" s="2">
        <f>IF($AQ$4=OPLOSSINGEN!AQ14,3,0)</f>
        <v>0</v>
      </c>
      <c r="AR14" s="2">
        <f>IF($AR$4=OPLOSSINGEN!AR14,3,0)</f>
        <v>0</v>
      </c>
      <c r="AS14" s="2">
        <f>IF($AS$4=OPLOSSINGEN!AS14,3,0)</f>
        <v>3</v>
      </c>
      <c r="AT14" s="2">
        <f>IF($AT$4=OPLOSSINGEN!AT14,3,0)</f>
        <v>3</v>
      </c>
      <c r="AU14" s="2">
        <f>IF($AU$4=OPLOSSINGEN!AU14,3,0)</f>
        <v>0</v>
      </c>
      <c r="AV14" s="2">
        <f>IF($AV$4=OPLOSSINGEN!AV14,3,0)</f>
        <v>0</v>
      </c>
      <c r="AW14" s="2">
        <f>IF($AW$4=OPLOSSINGEN!AW14,3,0)</f>
        <v>0</v>
      </c>
      <c r="AX14" s="2">
        <f>IF($AX$4=OPLOSSINGEN!AX14,3,0)</f>
        <v>0</v>
      </c>
      <c r="AY14" s="2">
        <v>0</v>
      </c>
      <c r="AZ14" s="2">
        <f>IF($AZ$4=OPLOSSINGEN!AZ14,3,0)</f>
        <v>0</v>
      </c>
      <c r="BA14" s="2">
        <f>IF($BA$4=OPLOSSINGEN!BA14,3,0)</f>
        <v>0</v>
      </c>
      <c r="BB14" s="2">
        <f>IF($BB$4=OPLOSSINGEN!BB14,3,0)</f>
        <v>0</v>
      </c>
      <c r="BC14" s="2">
        <f>IF($BC$4=OPLOSSINGEN!BC14,3,0)</f>
        <v>0</v>
      </c>
      <c r="BD14" s="2">
        <f>IF($BD$4=OPLOSSINGEN!BD14,3,0)</f>
        <v>0</v>
      </c>
      <c r="BE14" s="2">
        <f>IF($BE$4=OPLOSSINGEN!BE14,3,0)</f>
        <v>0</v>
      </c>
      <c r="BF14" s="2">
        <f>IF($BF$4=OPLOSSINGEN!BF14,3,0)</f>
        <v>0</v>
      </c>
      <c r="BG14" s="2">
        <f>IF($BG$4=OPLOSSINGEN!BG14,3,0)</f>
        <v>0</v>
      </c>
      <c r="BH14" s="2">
        <f>IF($BH$4=OPLOSSINGEN!BH14,3,0)</f>
        <v>0</v>
      </c>
      <c r="BI14" s="2">
        <f>IF($BI$4=OPLOSSINGEN!BI14,3,0)</f>
        <v>0</v>
      </c>
      <c r="BJ14" s="2">
        <f>IF($BJ$4=OPLOSSINGEN!BJ14,3,0)</f>
        <v>0</v>
      </c>
      <c r="BK14" s="2">
        <f>IF($BK$4=OPLOSSINGEN!BK14,3,0)</f>
        <v>0</v>
      </c>
      <c r="BL14" s="2">
        <f>IF($BL$4=OPLOSSINGEN!BL14,3,0)</f>
        <v>0</v>
      </c>
      <c r="BM14" s="2">
        <f>IF($BM$4=OPLOSSINGEN!BM14,3,0)</f>
        <v>0</v>
      </c>
      <c r="BN14" s="2">
        <f>IF($BN$4=OPLOSSINGEN!BN14,3,0)</f>
        <v>0</v>
      </c>
      <c r="BO14" s="2">
        <f>IF($BO$4=OPLOSSINGEN!BO14,3,0)</f>
        <v>0</v>
      </c>
      <c r="BP14" s="2">
        <f>IF($BP$4=OPLOSSINGEN!BP14,3,0)</f>
        <v>0</v>
      </c>
      <c r="BQ14" s="2">
        <f>IF($BQ$4=OPLOSSINGEN!BQ14,3,0)</f>
        <v>0</v>
      </c>
      <c r="BR14" s="2">
        <f>IF($BR$4=OPLOSSINGEN!BR14,3,0)</f>
        <v>0</v>
      </c>
      <c r="BS14" s="2">
        <f>IF($BS$4=OPLOSSINGEN!BS14,3,0)</f>
        <v>0</v>
      </c>
      <c r="BT14" s="2">
        <f>IF($BT$4=OPLOSSINGEN!BT14,3,0)</f>
        <v>0</v>
      </c>
      <c r="BU14" s="2">
        <f>IF($BU$4=OPLOSSINGEN!BU14,3,0)</f>
        <v>0</v>
      </c>
      <c r="BV14" s="2">
        <f>IF($BV$4=OPLOSSINGEN!BV14,3,0)</f>
        <v>0</v>
      </c>
      <c r="BW14" s="2">
        <v>0</v>
      </c>
      <c r="BX14" s="2">
        <f t="shared" si="0"/>
        <v>39</v>
      </c>
    </row>
    <row r="15" spans="1:16384" x14ac:dyDescent="0.2">
      <c r="A15" s="8">
        <v>14</v>
      </c>
      <c r="B15" s="2" t="s">
        <v>336</v>
      </c>
      <c r="C15" s="2">
        <f>IF($C$4=OPLOSSINGEN!C15,3,0)</f>
        <v>3</v>
      </c>
      <c r="D15" s="2">
        <f>IF($D$4=OPLOSSINGEN!D15,3,0)</f>
        <v>0</v>
      </c>
      <c r="E15" s="2">
        <f>IF($E$4=OPLOSSINGEN!E15,3,0)</f>
        <v>0</v>
      </c>
      <c r="F15" s="2">
        <f>IF($F$4=OPLOSSINGEN!F15,3,0)</f>
        <v>0</v>
      </c>
      <c r="G15" s="2">
        <f>IF($G$4=OPLOSSINGEN!G15,3,0)</f>
        <v>0</v>
      </c>
      <c r="H15" s="2">
        <f>IF($H$4=OPLOSSINGEN!H15,3,0)</f>
        <v>0</v>
      </c>
      <c r="I15" s="2">
        <f>IF($I$4=OPLOSSINGEN!I15,3,0)</f>
        <v>0</v>
      </c>
      <c r="J15" s="2">
        <f>IF($J$4=OPLOSSINGEN!J15,3,0)</f>
        <v>0</v>
      </c>
      <c r="K15" s="2">
        <f>IF($K$4=OPLOSSINGEN!K15,3,0)</f>
        <v>0</v>
      </c>
      <c r="L15" s="2">
        <f>IF($L$4=OPLOSSINGEN!L15,3,0)</f>
        <v>3</v>
      </c>
      <c r="M15" s="2">
        <f>IF($M$4=OPLOSSINGEN!M15,3,0)</f>
        <v>0</v>
      </c>
      <c r="N15" s="2">
        <f>IF($N$4=OPLOSSINGEN!N15,3,0)</f>
        <v>0</v>
      </c>
      <c r="O15" s="2">
        <f>IF($O$4=OPLOSSINGEN!O15,3,0)</f>
        <v>0</v>
      </c>
      <c r="P15" s="2">
        <f>IF($P$4=OPLOSSINGEN!P15,3,0)</f>
        <v>3</v>
      </c>
      <c r="Q15" s="2">
        <f>IF($Q$4=OPLOSSINGEN!Q15,3,0)</f>
        <v>0</v>
      </c>
      <c r="R15" s="2">
        <f>IF($R$4=OPLOSSINGEN!R15,3,0)</f>
        <v>0</v>
      </c>
      <c r="S15" s="2">
        <f>IF($S$4=OPLOSSINGEN!S15,3,0)</f>
        <v>0</v>
      </c>
      <c r="T15" s="2">
        <f>IF($T$4=OPLOSSINGEN!T15,3,0)</f>
        <v>0</v>
      </c>
      <c r="U15" s="2">
        <f>IF($U$4=OPLOSSINGEN!U15,3,0)</f>
        <v>3</v>
      </c>
      <c r="V15" s="2">
        <f>IF($V$4=OPLOSSINGEN!V15,3,0)</f>
        <v>0</v>
      </c>
      <c r="W15" s="2">
        <f>IF($W$4=OPLOSSINGEN!W15,3,0)</f>
        <v>0</v>
      </c>
      <c r="X15" s="2">
        <f>IF($X$4=OPLOSSINGEN!X15,3,0)</f>
        <v>0</v>
      </c>
      <c r="Y15" s="2">
        <f>IF($Y$4=OPLOSSINGEN!Y15,3,0)</f>
        <v>0</v>
      </c>
      <c r="Z15" s="2">
        <f>IF($Z$4=OPLOSSINGEN!Z15,3,0)</f>
        <v>0</v>
      </c>
      <c r="AA15" s="2">
        <f>IF($AA$4=OPLOSSINGEN!AA15,3,0)</f>
        <v>0</v>
      </c>
      <c r="AB15" s="2">
        <f>IF($AB$4=OPLOSSINGEN!AB15,3,0)</f>
        <v>3</v>
      </c>
      <c r="AC15" s="2">
        <f>IF($AC$4=OPLOSSINGEN!AC15,3,0)</f>
        <v>0</v>
      </c>
      <c r="AD15" s="2">
        <f>IF($AD$4=OPLOSSINGEN!AD15,3,0)</f>
        <v>0</v>
      </c>
      <c r="AE15" s="2">
        <f>IF($AE$4=OPLOSSINGEN!AE15,3,0)</f>
        <v>0</v>
      </c>
      <c r="AF15" s="2">
        <f>IF($AF$4=OPLOSSINGEN!AF15,3,0)</f>
        <v>0</v>
      </c>
      <c r="AG15" s="2">
        <f>IF($AG$4=OPLOSSINGEN!AG15,3,0)</f>
        <v>3</v>
      </c>
      <c r="AH15" s="2">
        <f>IF($AH$4=OPLOSSINGEN!AH15,3,0)</f>
        <v>0</v>
      </c>
      <c r="AI15" s="2">
        <f>IF($AI$4=OPLOSSINGEN!AI15,3,0)</f>
        <v>0</v>
      </c>
      <c r="AJ15" s="2">
        <f>IF($AJ$4=OPLOSSINGEN!AJ15,3,0)</f>
        <v>0</v>
      </c>
      <c r="AK15" s="2">
        <f>IF($AK$4=OPLOSSINGEN!AK15,3,0)</f>
        <v>0</v>
      </c>
      <c r="AL15" s="2">
        <f>IF($AL$4=OPLOSSINGEN!AL15,3,0)</f>
        <v>0</v>
      </c>
      <c r="AM15" s="2">
        <f>IF($AM$4=OPLOSSINGEN!AM15,3,0)</f>
        <v>3</v>
      </c>
      <c r="AN15" s="2">
        <f>IF($AN$4=OPLOSSINGEN!AN15,3,0)</f>
        <v>0</v>
      </c>
      <c r="AO15" s="2">
        <f>IF($AO$4=OPLOSSINGEN!AO15,3,0)</f>
        <v>0</v>
      </c>
      <c r="AP15" s="2">
        <f>IF($AP$4=OPLOSSINGEN!AP15,3,0)</f>
        <v>0</v>
      </c>
      <c r="AQ15" s="2">
        <f>IF($AQ$4=OPLOSSINGEN!AQ15,3,0)</f>
        <v>0</v>
      </c>
      <c r="AR15" s="2">
        <f>IF($AR$4=OPLOSSINGEN!AR15,3,0)</f>
        <v>0</v>
      </c>
      <c r="AS15" s="2">
        <f>IF($AS$4=OPLOSSINGEN!AS15,3,0)</f>
        <v>3</v>
      </c>
      <c r="AT15" s="2">
        <f>IF($AT$4=OPLOSSINGEN!AT15,3,0)</f>
        <v>0</v>
      </c>
      <c r="AU15" s="2">
        <f>IF($AU$4=OPLOSSINGEN!AU15,3,0)</f>
        <v>0</v>
      </c>
      <c r="AV15" s="2">
        <f>IF($AV$4=OPLOSSINGEN!AV15,3,0)</f>
        <v>0</v>
      </c>
      <c r="AW15" s="2">
        <f>IF($AW$4=OPLOSSINGEN!AW15,3,0)</f>
        <v>0</v>
      </c>
      <c r="AX15" s="2">
        <f>IF($AX$4=OPLOSSINGEN!AX15,3,0)</f>
        <v>0</v>
      </c>
      <c r="AY15" s="2">
        <v>0</v>
      </c>
      <c r="AZ15" s="2">
        <f>IF($AZ$4=OPLOSSINGEN!AZ15,3,0)</f>
        <v>0</v>
      </c>
      <c r="BA15" s="2">
        <f>IF($BA$4=OPLOSSINGEN!BA15,3,0)</f>
        <v>0</v>
      </c>
      <c r="BB15" s="2">
        <f>IF($BB$4=OPLOSSINGEN!BB15,3,0)</f>
        <v>0</v>
      </c>
      <c r="BC15" s="2">
        <f>IF($BC$4=OPLOSSINGEN!BC15,3,0)</f>
        <v>0</v>
      </c>
      <c r="BD15" s="2">
        <f>IF($BD$4=OPLOSSINGEN!BD15,3,0)</f>
        <v>0</v>
      </c>
      <c r="BE15" s="2">
        <f>IF($BE$4=OPLOSSINGEN!BE15,3,0)</f>
        <v>0</v>
      </c>
      <c r="BF15" s="2">
        <f>IF($BF$4=OPLOSSINGEN!BF15,3,0)</f>
        <v>0</v>
      </c>
      <c r="BG15" s="2">
        <f>IF($BG$4=OPLOSSINGEN!BG15,3,0)</f>
        <v>0</v>
      </c>
      <c r="BH15" s="2">
        <f>IF($BH$4=OPLOSSINGEN!BH15,3,0)</f>
        <v>0</v>
      </c>
      <c r="BI15" s="2">
        <f>IF($BI$4=OPLOSSINGEN!BI15,3,0)</f>
        <v>0</v>
      </c>
      <c r="BJ15" s="2">
        <f>IF($BJ$4=OPLOSSINGEN!BJ15,3,0)</f>
        <v>0</v>
      </c>
      <c r="BK15" s="2">
        <f>IF($BK$4=OPLOSSINGEN!BK15,3,0)</f>
        <v>0</v>
      </c>
      <c r="BL15" s="2">
        <f>IF($BL$4=OPLOSSINGEN!BL15,3,0)</f>
        <v>0</v>
      </c>
      <c r="BM15" s="2">
        <f>IF($BM$4=OPLOSSINGEN!BM15,3,0)</f>
        <v>0</v>
      </c>
      <c r="BN15" s="2">
        <f>IF($BN$4=OPLOSSINGEN!BN15,3,0)</f>
        <v>0</v>
      </c>
      <c r="BO15" s="2">
        <f>IF($BO$4=OPLOSSINGEN!BO15,3,0)</f>
        <v>0</v>
      </c>
      <c r="BP15" s="2">
        <f>IF($BP$4=OPLOSSINGEN!BP15,3,0)</f>
        <v>0</v>
      </c>
      <c r="BQ15" s="2">
        <f>IF($BQ$4=OPLOSSINGEN!BQ15,3,0)</f>
        <v>0</v>
      </c>
      <c r="BR15" s="2">
        <f>IF($BR$4=OPLOSSINGEN!BR15,3,0)</f>
        <v>0</v>
      </c>
      <c r="BS15" s="2">
        <f>IF($BS$4=OPLOSSINGEN!BS15,3,0)</f>
        <v>0</v>
      </c>
      <c r="BT15" s="2">
        <f>IF($BT$4=OPLOSSINGEN!BT15,3,0)</f>
        <v>0</v>
      </c>
      <c r="BU15" s="2">
        <f>IF($BU$4=OPLOSSINGEN!BU15,3,0)</f>
        <v>0</v>
      </c>
      <c r="BV15" s="2">
        <f>IF($BV$4=OPLOSSINGEN!BV15,3,0)</f>
        <v>0</v>
      </c>
      <c r="BW15" s="2">
        <v>0</v>
      </c>
      <c r="BX15" s="2">
        <f t="shared" si="0"/>
        <v>24</v>
      </c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8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8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8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8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8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8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8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8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8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8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8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8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8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8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8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8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8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8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8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8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8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8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8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8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8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8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8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8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8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8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8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8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8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8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8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8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8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8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8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8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8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8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8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8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8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8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8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8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8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8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8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8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8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8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8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8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8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8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8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8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8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8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8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8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8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8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8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8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8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8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8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8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8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8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8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8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8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8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8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8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8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8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8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8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8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8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8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8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8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8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8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8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8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8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8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8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8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8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8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8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8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8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8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8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8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8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8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8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8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8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8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8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8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8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8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8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8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8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8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8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8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8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8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8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8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8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8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8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8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8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8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8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8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8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8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8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8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8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8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8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8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8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8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8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8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8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8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8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8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8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8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8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8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8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8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8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8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8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8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8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8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8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8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8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8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8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8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8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8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8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8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8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8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8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8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8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8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8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8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8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8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8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8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8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8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8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8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8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8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8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8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8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8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8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8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8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8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8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8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8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8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8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8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8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8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8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8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8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8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8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8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8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8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8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8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8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8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  <c r="XFD15" s="2"/>
    </row>
    <row r="16" spans="1:16384" x14ac:dyDescent="0.2">
      <c r="A16" s="8">
        <v>15</v>
      </c>
      <c r="B16" s="2" t="s">
        <v>148</v>
      </c>
      <c r="C16" s="2">
        <f>IF($C$4=OPLOSSINGEN!C16,3,0)</f>
        <v>3</v>
      </c>
      <c r="D16" s="2">
        <f>IF($D$4=OPLOSSINGEN!D16,3,0)</f>
        <v>3</v>
      </c>
      <c r="E16" s="2">
        <f>IF($E$4=OPLOSSINGEN!E16,3,0)</f>
        <v>3</v>
      </c>
      <c r="F16" s="2">
        <f>IF($F$4=OPLOSSINGEN!F16,3,0)</f>
        <v>3</v>
      </c>
      <c r="G16" s="2">
        <f>IF($G$4=OPLOSSINGEN!G16,3,0)</f>
        <v>0</v>
      </c>
      <c r="H16" s="2">
        <f>IF($H$4=OPLOSSINGEN!H16,3,0)</f>
        <v>0</v>
      </c>
      <c r="I16" s="2">
        <f>IF($I$4=OPLOSSINGEN!I16,3,0)</f>
        <v>0</v>
      </c>
      <c r="J16" s="2">
        <f>IF($J$4=OPLOSSINGEN!J16,3,0)</f>
        <v>0</v>
      </c>
      <c r="K16" s="2">
        <f>IF($K$4=OPLOSSINGEN!K16,3,0)</f>
        <v>0</v>
      </c>
      <c r="L16" s="2">
        <f>IF($L$4=OPLOSSINGEN!L16,3,0)</f>
        <v>0</v>
      </c>
      <c r="M16" s="2">
        <f>IF($M$4=OPLOSSINGEN!M16,3,0)</f>
        <v>0</v>
      </c>
      <c r="N16" s="2">
        <f>IF($N$4=OPLOSSINGEN!N16,3,0)</f>
        <v>0</v>
      </c>
      <c r="O16" s="2">
        <f>IF($O$4=OPLOSSINGEN!O16,3,0)</f>
        <v>3</v>
      </c>
      <c r="P16" s="2">
        <f>IF($P$4=OPLOSSINGEN!P16,3,0)</f>
        <v>3</v>
      </c>
      <c r="Q16" s="2">
        <f>IF($Q$4=OPLOSSINGEN!Q16,3,0)</f>
        <v>0</v>
      </c>
      <c r="R16" s="2">
        <f>IF($R$4=OPLOSSINGEN!R16,3,0)</f>
        <v>0</v>
      </c>
      <c r="S16" s="2">
        <f>IF($S$4=OPLOSSINGEN!S16,3,0)</f>
        <v>0</v>
      </c>
      <c r="T16" s="2">
        <f>IF($T$4=OPLOSSINGEN!T16,3,0)</f>
        <v>0</v>
      </c>
      <c r="U16" s="2">
        <f>IF($U$4=OPLOSSINGEN!U16,3,0)</f>
        <v>3</v>
      </c>
      <c r="V16" s="2">
        <f>IF($V$4=OPLOSSINGEN!V16,3,0)</f>
        <v>3</v>
      </c>
      <c r="W16" s="2">
        <f>IF($W$4=OPLOSSINGEN!W16,3,0)</f>
        <v>0</v>
      </c>
      <c r="X16" s="2">
        <f>IF($X$4=OPLOSSINGEN!X16,3,0)</f>
        <v>0</v>
      </c>
      <c r="Y16" s="2">
        <f>IF($Y$4=OPLOSSINGEN!Y16,3,0)</f>
        <v>0</v>
      </c>
      <c r="Z16" s="2">
        <f>IF($Z$4=OPLOSSINGEN!Z16,3,0)</f>
        <v>0</v>
      </c>
      <c r="AA16" s="2">
        <f>IF($AA$4=OPLOSSINGEN!AA16,3,0)</f>
        <v>3</v>
      </c>
      <c r="AB16" s="2">
        <f>IF($AB$4=OPLOSSINGEN!AB16,3,0)</f>
        <v>3</v>
      </c>
      <c r="AC16" s="2">
        <f>IF($AC$4=OPLOSSINGEN!AC16,3,0)</f>
        <v>0</v>
      </c>
      <c r="AD16" s="2">
        <f>IF($AD$4=OPLOSSINGEN!AD16,3,0)</f>
        <v>0</v>
      </c>
      <c r="AE16" s="2">
        <f>IF($AE$4=OPLOSSINGEN!AE16,3,0)</f>
        <v>0</v>
      </c>
      <c r="AF16" s="2">
        <f>IF($AF$4=OPLOSSINGEN!AF16,3,0)</f>
        <v>0</v>
      </c>
      <c r="AG16" s="2">
        <f>IF($AG$4=OPLOSSINGEN!AG16,3,0)</f>
        <v>3</v>
      </c>
      <c r="AH16" s="2">
        <f>IF($AH$4=OPLOSSINGEN!AH16,3,0)</f>
        <v>3</v>
      </c>
      <c r="AI16" s="2">
        <f>IF($AI$4=OPLOSSINGEN!AI16,3,0)</f>
        <v>0</v>
      </c>
      <c r="AJ16" s="2">
        <f>IF($AJ$4=OPLOSSINGEN!AJ16,3,0)</f>
        <v>0</v>
      </c>
      <c r="AK16" s="2">
        <f>IF($AK$4=OPLOSSINGEN!AK16,3,0)</f>
        <v>0</v>
      </c>
      <c r="AL16" s="2">
        <f>IF($AL$4=OPLOSSINGEN!AL16,3,0)</f>
        <v>0</v>
      </c>
      <c r="AM16" s="2">
        <f>IF($AM$4=OPLOSSINGEN!AM16,3,0)</f>
        <v>0</v>
      </c>
      <c r="AN16" s="2">
        <f>IF($AN$4=OPLOSSINGEN!AN16,3,0)</f>
        <v>0</v>
      </c>
      <c r="AO16" s="2">
        <f>IF($AO$4=OPLOSSINGEN!AO16,3,0)</f>
        <v>0</v>
      </c>
      <c r="AP16" s="2">
        <f>IF($AP$4=OPLOSSINGEN!AP16,3,0)</f>
        <v>0</v>
      </c>
      <c r="AQ16" s="2">
        <f>IF($AQ$4=OPLOSSINGEN!AQ16,3,0)</f>
        <v>0</v>
      </c>
      <c r="AR16" s="2">
        <f>IF($AR$4=OPLOSSINGEN!AR16,3,0)</f>
        <v>0</v>
      </c>
      <c r="AS16" s="2">
        <f>IF($AS$4=OPLOSSINGEN!AS16,3,0)</f>
        <v>3</v>
      </c>
      <c r="AT16" s="2">
        <f>IF($AT$4=OPLOSSINGEN!AT16,3,0)</f>
        <v>0</v>
      </c>
      <c r="AU16" s="2">
        <f>IF($AU$4=OPLOSSINGEN!AU16,3,0)</f>
        <v>0</v>
      </c>
      <c r="AV16" s="2">
        <f>IF($AV$4=OPLOSSINGEN!AV16,3,0)</f>
        <v>0</v>
      </c>
      <c r="AW16" s="2">
        <f>IF($AW$4=OPLOSSINGEN!AW16,3,0)</f>
        <v>0</v>
      </c>
      <c r="AX16" s="2">
        <f>IF($AX$4=OPLOSSINGEN!AX16,3,0)</f>
        <v>0</v>
      </c>
      <c r="AY16" s="2">
        <v>0</v>
      </c>
      <c r="AZ16" s="2">
        <f>IF($AZ$4=OPLOSSINGEN!AZ16,3,0)</f>
        <v>0</v>
      </c>
      <c r="BA16" s="2">
        <f>IF($BA$4=OPLOSSINGEN!BA16,3,0)</f>
        <v>0</v>
      </c>
      <c r="BB16" s="2">
        <f>IF($BB$4=OPLOSSINGEN!BB16,3,0)</f>
        <v>0</v>
      </c>
      <c r="BC16" s="2">
        <f>IF($BC$4=OPLOSSINGEN!BC16,3,0)</f>
        <v>0</v>
      </c>
      <c r="BD16" s="2">
        <f>IF($BD$4=OPLOSSINGEN!BD16,3,0)</f>
        <v>0</v>
      </c>
      <c r="BE16" s="2">
        <f>IF($BE$4=OPLOSSINGEN!BE16,3,0)</f>
        <v>0</v>
      </c>
      <c r="BF16" s="2">
        <f>IF($BF$4=OPLOSSINGEN!BF16,3,0)</f>
        <v>0</v>
      </c>
      <c r="BG16" s="2">
        <f>IF($BG$4=OPLOSSINGEN!BG16,3,0)</f>
        <v>0</v>
      </c>
      <c r="BH16" s="2">
        <f>IF($BH$4=OPLOSSINGEN!BH16,3,0)</f>
        <v>0</v>
      </c>
      <c r="BI16" s="2">
        <f>IF($BI$4=OPLOSSINGEN!BI16,3,0)</f>
        <v>0</v>
      </c>
      <c r="BJ16" s="2">
        <f>IF($BJ$4=OPLOSSINGEN!BJ16,3,0)</f>
        <v>0</v>
      </c>
      <c r="BK16" s="2">
        <f>IF($BK$4=OPLOSSINGEN!BK16,3,0)</f>
        <v>0</v>
      </c>
      <c r="BL16" s="2">
        <f>IF($BL$4=OPLOSSINGEN!BL16,3,0)</f>
        <v>0</v>
      </c>
      <c r="BM16" s="2">
        <f>IF($BM$4=OPLOSSINGEN!BM16,3,0)</f>
        <v>0</v>
      </c>
      <c r="BN16" s="2">
        <f>IF($BN$4=OPLOSSINGEN!BN16,3,0)</f>
        <v>0</v>
      </c>
      <c r="BO16" s="2">
        <f>IF($BO$4=OPLOSSINGEN!BO16,3,0)</f>
        <v>0</v>
      </c>
      <c r="BP16" s="2">
        <f>IF($BP$4=OPLOSSINGEN!BP16,3,0)</f>
        <v>0</v>
      </c>
      <c r="BQ16" s="2">
        <f>IF($BQ$4=OPLOSSINGEN!BQ16,3,0)</f>
        <v>0</v>
      </c>
      <c r="BR16" s="2">
        <f>IF($BR$4=OPLOSSINGEN!BR16,3,0)</f>
        <v>0</v>
      </c>
      <c r="BS16" s="2">
        <f>IF($BS$4=OPLOSSINGEN!BS16,3,0)</f>
        <v>0</v>
      </c>
      <c r="BT16" s="2">
        <f>IF($BT$4=OPLOSSINGEN!BT16,3,0)</f>
        <v>0</v>
      </c>
      <c r="BU16" s="2">
        <f>IF($BU$4=OPLOSSINGEN!BU16,3,0)</f>
        <v>0</v>
      </c>
      <c r="BV16" s="2">
        <f>IF($BV$4=OPLOSSINGEN!BV16,3,0)</f>
        <v>0</v>
      </c>
      <c r="BW16" s="2">
        <v>0</v>
      </c>
      <c r="BX16" s="2">
        <f t="shared" si="0"/>
        <v>39</v>
      </c>
    </row>
    <row r="17" spans="1:76" x14ac:dyDescent="0.2">
      <c r="A17" s="8">
        <v>16</v>
      </c>
      <c r="B17" s="2" t="s">
        <v>150</v>
      </c>
      <c r="C17" s="2">
        <f>IF($C$4=OPLOSSINGEN!C17,3,0)</f>
        <v>3</v>
      </c>
      <c r="D17" s="2">
        <f>IF($D$4=OPLOSSINGEN!D17,3,0)</f>
        <v>0</v>
      </c>
      <c r="E17" s="2">
        <f>IF($E$4=OPLOSSINGEN!E17,3,0)</f>
        <v>0</v>
      </c>
      <c r="F17" s="2">
        <f>IF($F$4=OPLOSSINGEN!F17,3,0)</f>
        <v>3</v>
      </c>
      <c r="G17" s="2">
        <f>IF($G$4=OPLOSSINGEN!G17,3,0)</f>
        <v>0</v>
      </c>
      <c r="H17" s="2">
        <f>IF($H$4=OPLOSSINGEN!H17,3,0)</f>
        <v>0</v>
      </c>
      <c r="I17" s="2">
        <f>IF($I$4=OPLOSSINGEN!I17,3,0)</f>
        <v>0</v>
      </c>
      <c r="J17" s="2">
        <f>IF($J$4=OPLOSSINGEN!J17,3,0)</f>
        <v>3</v>
      </c>
      <c r="K17" s="2">
        <f>IF($K$4=OPLOSSINGEN!K17,3,0)</f>
        <v>0</v>
      </c>
      <c r="L17" s="2">
        <f>IF($L$4=OPLOSSINGEN!L17,3,0)</f>
        <v>3</v>
      </c>
      <c r="M17" s="2">
        <f>IF($M$4=OPLOSSINGEN!M17,3,0)</f>
        <v>0</v>
      </c>
      <c r="N17" s="2">
        <f>IF($N$4=OPLOSSINGEN!N17,3,0)</f>
        <v>0</v>
      </c>
      <c r="O17" s="2">
        <f>IF($O$4=OPLOSSINGEN!O17,3,0)</f>
        <v>0</v>
      </c>
      <c r="P17" s="2">
        <f>IF($P$4=OPLOSSINGEN!P17,3,0)</f>
        <v>0</v>
      </c>
      <c r="Q17" s="2">
        <f>IF($Q$4=OPLOSSINGEN!Q17,3,0)</f>
        <v>0</v>
      </c>
      <c r="R17" s="2">
        <f>IF($R$4=OPLOSSINGEN!R17,3,0)</f>
        <v>0</v>
      </c>
      <c r="S17" s="2">
        <f>IF($S$4=OPLOSSINGEN!S17,3,0)</f>
        <v>0</v>
      </c>
      <c r="T17" s="2">
        <f>IF($T$4=OPLOSSINGEN!T17,3,0)</f>
        <v>0</v>
      </c>
      <c r="U17" s="2">
        <f>IF($U$4=OPLOSSINGEN!U17,3,0)</f>
        <v>3</v>
      </c>
      <c r="V17" s="2">
        <f>IF($V$4=OPLOSSINGEN!V17,3,0)</f>
        <v>3</v>
      </c>
      <c r="W17" s="2">
        <f>IF($W$4=OPLOSSINGEN!W17,3,0)</f>
        <v>0</v>
      </c>
      <c r="X17" s="2">
        <f>IF($X$4=OPLOSSINGEN!X17,3,0)</f>
        <v>0</v>
      </c>
      <c r="Y17" s="2">
        <f>IF($Y$4=OPLOSSINGEN!Y17,3,0)</f>
        <v>0</v>
      </c>
      <c r="Z17" s="2">
        <f>IF($Z$4=OPLOSSINGEN!Z17,3,0)</f>
        <v>0</v>
      </c>
      <c r="AA17" s="2">
        <f>IF($AA$4=OPLOSSINGEN!AA17,3,0)</f>
        <v>0</v>
      </c>
      <c r="AB17" s="2">
        <f>IF($AB$4=OPLOSSINGEN!AB17,3,0)</f>
        <v>3</v>
      </c>
      <c r="AC17" s="2">
        <f>IF($AC$4=OPLOSSINGEN!AC17,3,0)</f>
        <v>0</v>
      </c>
      <c r="AD17" s="2">
        <f>IF($AD$4=OPLOSSINGEN!AD17,3,0)</f>
        <v>0</v>
      </c>
      <c r="AE17" s="2">
        <f>IF($AE$4=OPLOSSINGEN!AE17,3,0)</f>
        <v>0</v>
      </c>
      <c r="AF17" s="2">
        <f>IF($AF$4=OPLOSSINGEN!AF17,3,0)</f>
        <v>0</v>
      </c>
      <c r="AG17" s="2">
        <f>IF($AG$4=OPLOSSINGEN!AG17,3,0)</f>
        <v>3</v>
      </c>
      <c r="AH17" s="2">
        <f>IF($AH$4=OPLOSSINGEN!AH17,3,0)</f>
        <v>0</v>
      </c>
      <c r="AI17" s="2">
        <f>IF($AI$4=OPLOSSINGEN!AI17,3,0)</f>
        <v>0</v>
      </c>
      <c r="AJ17" s="2">
        <f>IF($AJ$4=OPLOSSINGEN!AJ17,3,0)</f>
        <v>0</v>
      </c>
      <c r="AK17" s="2">
        <f>IF($AK$4=OPLOSSINGEN!AK17,3,0)</f>
        <v>0</v>
      </c>
      <c r="AL17" s="2">
        <f>IF($AL$4=OPLOSSINGEN!AL17,3,0)</f>
        <v>0</v>
      </c>
      <c r="AM17" s="2">
        <f>IF($AM$4=OPLOSSINGEN!AM17,3,0)</f>
        <v>0</v>
      </c>
      <c r="AN17" s="2">
        <f>IF($AN$4=OPLOSSINGEN!AN17,3,0)</f>
        <v>0</v>
      </c>
      <c r="AO17" s="2">
        <f>IF($AO$4=OPLOSSINGEN!AO17,3,0)</f>
        <v>0</v>
      </c>
      <c r="AP17" s="2">
        <f>IF($AP$4=OPLOSSINGEN!AP17,3,0)</f>
        <v>0</v>
      </c>
      <c r="AQ17" s="2">
        <f>IF($AQ$4=OPLOSSINGEN!AQ17,3,0)</f>
        <v>0</v>
      </c>
      <c r="AR17" s="2">
        <f>IF($AR$4=OPLOSSINGEN!AR17,3,0)</f>
        <v>0</v>
      </c>
      <c r="AS17" s="2">
        <f>IF($AS$4=OPLOSSINGEN!AS17,3,0)</f>
        <v>3</v>
      </c>
      <c r="AT17" s="2">
        <f>IF($AT$4=OPLOSSINGEN!AT17,3,0)</f>
        <v>0</v>
      </c>
      <c r="AU17" s="2">
        <f>IF($AU$4=OPLOSSINGEN!AU17,3,0)</f>
        <v>0</v>
      </c>
      <c r="AV17" s="2">
        <f>IF($AV$4=OPLOSSINGEN!AV17,3,0)</f>
        <v>0</v>
      </c>
      <c r="AW17" s="2">
        <f>IF($AW$4=OPLOSSINGEN!AW17,3,0)</f>
        <v>0</v>
      </c>
      <c r="AX17" s="2">
        <f>IF($AX$4=OPLOSSINGEN!AX17,3,0)</f>
        <v>0</v>
      </c>
      <c r="AY17" s="2">
        <v>0</v>
      </c>
      <c r="AZ17" s="2">
        <f>IF($AZ$4=OPLOSSINGEN!AZ17,3,0)</f>
        <v>0</v>
      </c>
      <c r="BA17" s="2">
        <f>IF($BA$4=OPLOSSINGEN!BA17,3,0)</f>
        <v>0</v>
      </c>
      <c r="BB17" s="2">
        <f>IF($BB$4=OPLOSSINGEN!BB17,3,0)</f>
        <v>0</v>
      </c>
      <c r="BC17" s="2">
        <f>IF($BC$4=OPLOSSINGEN!BC17,3,0)</f>
        <v>0</v>
      </c>
      <c r="BD17" s="2">
        <f>IF($BD$4=OPLOSSINGEN!BD17,3,0)</f>
        <v>0</v>
      </c>
      <c r="BE17" s="2">
        <f>IF($BE$4=OPLOSSINGEN!BE17,3,0)</f>
        <v>0</v>
      </c>
      <c r="BF17" s="2">
        <f>IF($BF$4=OPLOSSINGEN!BF17,3,0)</f>
        <v>0</v>
      </c>
      <c r="BG17" s="2">
        <f>IF($BG$4=OPLOSSINGEN!BG17,3,0)</f>
        <v>0</v>
      </c>
      <c r="BH17" s="2">
        <f>IF($BH$4=OPLOSSINGEN!BH17,3,0)</f>
        <v>0</v>
      </c>
      <c r="BI17" s="2">
        <f>IF($BI$4=OPLOSSINGEN!BI17,3,0)</f>
        <v>0</v>
      </c>
      <c r="BJ17" s="2">
        <f>IF($BJ$4=OPLOSSINGEN!BJ17,3,0)</f>
        <v>0</v>
      </c>
      <c r="BK17" s="2">
        <f>IF($BK$4=OPLOSSINGEN!BK17,3,0)</f>
        <v>0</v>
      </c>
      <c r="BL17" s="2">
        <f>IF($BL$4=OPLOSSINGEN!BL17,3,0)</f>
        <v>0</v>
      </c>
      <c r="BM17" s="2">
        <f>IF($BM$4=OPLOSSINGEN!BM17,3,0)</f>
        <v>0</v>
      </c>
      <c r="BN17" s="2">
        <f>IF($BN$4=OPLOSSINGEN!BN17,3,0)</f>
        <v>0</v>
      </c>
      <c r="BO17" s="2">
        <f>IF($BO$4=OPLOSSINGEN!BO17,3,0)</f>
        <v>0</v>
      </c>
      <c r="BP17" s="2">
        <f>IF($BP$4=OPLOSSINGEN!BP17,3,0)</f>
        <v>0</v>
      </c>
      <c r="BQ17" s="2">
        <f>IF($BQ$4=OPLOSSINGEN!BQ17,3,0)</f>
        <v>0</v>
      </c>
      <c r="BR17" s="2">
        <f>IF($BR$4=OPLOSSINGEN!BR17,3,0)</f>
        <v>0</v>
      </c>
      <c r="BS17" s="2">
        <f>IF($BS$4=OPLOSSINGEN!BS17,3,0)</f>
        <v>0</v>
      </c>
      <c r="BT17" s="2">
        <f>IF($BT$4=OPLOSSINGEN!BT17,3,0)</f>
        <v>0</v>
      </c>
      <c r="BU17" s="2">
        <f>IF($BU$4=OPLOSSINGEN!BU17,3,0)</f>
        <v>0</v>
      </c>
      <c r="BV17" s="2">
        <f>IF($BV$4=OPLOSSINGEN!BV17,3,0)</f>
        <v>0</v>
      </c>
      <c r="BW17" s="2">
        <v>0</v>
      </c>
      <c r="BX17" s="2">
        <f t="shared" si="0"/>
        <v>27</v>
      </c>
    </row>
    <row r="18" spans="1:76" x14ac:dyDescent="0.2">
      <c r="A18" s="8">
        <v>17</v>
      </c>
      <c r="B18" s="2" t="s">
        <v>337</v>
      </c>
      <c r="C18" s="2">
        <f>IF($C$4=OPLOSSINGEN!C18,3,0)</f>
        <v>3</v>
      </c>
      <c r="D18" s="2">
        <f>IF($D$4=OPLOSSINGEN!D18,3,0)</f>
        <v>3</v>
      </c>
      <c r="E18" s="2">
        <f>IF($E$4=OPLOSSINGEN!E18,3,0)</f>
        <v>0</v>
      </c>
      <c r="F18" s="2">
        <f>IF($F$4=OPLOSSINGEN!F18,3,0)</f>
        <v>3</v>
      </c>
      <c r="G18" s="2">
        <f>IF($G$4=OPLOSSINGEN!G18,3,0)</f>
        <v>0</v>
      </c>
      <c r="H18" s="2">
        <f>IF($H$4=OPLOSSINGEN!H18,3,0)</f>
        <v>0</v>
      </c>
      <c r="I18" s="2">
        <f>IF($I$4=OPLOSSINGEN!I18,3,0)</f>
        <v>0</v>
      </c>
      <c r="J18" s="2">
        <f>IF($J$4=OPLOSSINGEN!J18,3,0)</f>
        <v>3</v>
      </c>
      <c r="K18" s="2">
        <f>IF($K$4=OPLOSSINGEN!K18,3,0)</f>
        <v>0</v>
      </c>
      <c r="L18" s="2">
        <f>IF($L$4=OPLOSSINGEN!L18,3,0)</f>
        <v>3</v>
      </c>
      <c r="M18" s="2">
        <f>IF($M$4=OPLOSSINGEN!M18,3,0)</f>
        <v>0</v>
      </c>
      <c r="N18" s="2">
        <f>IF($N$4=OPLOSSINGEN!N18,3,0)</f>
        <v>0</v>
      </c>
      <c r="O18" s="2">
        <f>IF($O$4=OPLOSSINGEN!O18,3,0)</f>
        <v>3</v>
      </c>
      <c r="P18" s="2">
        <f>IF($P$4=OPLOSSINGEN!P18,3,0)</f>
        <v>3</v>
      </c>
      <c r="Q18" s="2">
        <f>IF($Q$4=OPLOSSINGEN!Q18,3,0)</f>
        <v>0</v>
      </c>
      <c r="R18" s="2">
        <f>IF($R$4=OPLOSSINGEN!R18,3,0)</f>
        <v>0</v>
      </c>
      <c r="S18" s="2">
        <f>IF($S$4=OPLOSSINGEN!S18,3,0)</f>
        <v>0</v>
      </c>
      <c r="T18" s="2">
        <f>IF($T$4=OPLOSSINGEN!T18,3,0)</f>
        <v>0</v>
      </c>
      <c r="U18" s="2">
        <f>IF($U$4=OPLOSSINGEN!U18,3,0)</f>
        <v>3</v>
      </c>
      <c r="V18" s="2">
        <f>IF($V$4=OPLOSSINGEN!V18,3,0)</f>
        <v>0</v>
      </c>
      <c r="W18" s="2">
        <f>IF($W$4=OPLOSSINGEN!W18,3,0)</f>
        <v>0</v>
      </c>
      <c r="X18" s="2">
        <f>IF($X$4=OPLOSSINGEN!X18,3,0)</f>
        <v>0</v>
      </c>
      <c r="Y18" s="2">
        <f>IF($Y$4=OPLOSSINGEN!Y18,3,0)</f>
        <v>0</v>
      </c>
      <c r="Z18" s="2">
        <f>IF($Z$4=OPLOSSINGEN!Z18,3,0)</f>
        <v>0</v>
      </c>
      <c r="AA18" s="2">
        <f>IF($AA$4=OPLOSSINGEN!AA18,3,0)</f>
        <v>0</v>
      </c>
      <c r="AB18" s="2">
        <f>IF($AB$4=OPLOSSINGEN!AB18,3,0)</f>
        <v>3</v>
      </c>
      <c r="AC18" s="2">
        <f>IF($AC$4=OPLOSSINGEN!AC18,3,0)</f>
        <v>0</v>
      </c>
      <c r="AD18" s="2">
        <f>IF($AD$4=OPLOSSINGEN!AD18,3,0)</f>
        <v>0</v>
      </c>
      <c r="AE18" s="2">
        <f>IF($AE$4=OPLOSSINGEN!AE18,3,0)</f>
        <v>0</v>
      </c>
      <c r="AF18" s="2">
        <f>IF($AF$4=OPLOSSINGEN!AF18,3,0)</f>
        <v>0</v>
      </c>
      <c r="AG18" s="2">
        <f>IF($AG$4=OPLOSSINGEN!AG18,3,0)</f>
        <v>3</v>
      </c>
      <c r="AH18" s="2">
        <f>IF($AH$4=OPLOSSINGEN!AH18,3,0)</f>
        <v>0</v>
      </c>
      <c r="AI18" s="2">
        <f>IF($AI$4=OPLOSSINGEN!AI18,3,0)</f>
        <v>0</v>
      </c>
      <c r="AJ18" s="2">
        <f>IF($AJ$4=OPLOSSINGEN!AJ18,3,0)</f>
        <v>0</v>
      </c>
      <c r="AK18" s="2">
        <f>IF($AK$4=OPLOSSINGEN!AK18,3,0)</f>
        <v>0</v>
      </c>
      <c r="AL18" s="2">
        <f>IF($AL$4=OPLOSSINGEN!AL18,3,0)</f>
        <v>0</v>
      </c>
      <c r="AM18" s="2">
        <f>IF($AM$4=OPLOSSINGEN!AM18,3,0)</f>
        <v>0</v>
      </c>
      <c r="AN18" s="2">
        <f>IF($AN$4=OPLOSSINGEN!AN18,3,0)</f>
        <v>3</v>
      </c>
      <c r="AO18" s="2">
        <f>IF($AO$4=OPLOSSINGEN!AO18,3,0)</f>
        <v>0</v>
      </c>
      <c r="AP18" s="2">
        <f>IF($AP$4=OPLOSSINGEN!AP18,3,0)</f>
        <v>0</v>
      </c>
      <c r="AQ18" s="2">
        <f>IF($AQ$4=OPLOSSINGEN!AQ18,3,0)</f>
        <v>0</v>
      </c>
      <c r="AR18" s="2">
        <f>IF($AR$4=OPLOSSINGEN!AR18,3,0)</f>
        <v>0</v>
      </c>
      <c r="AS18" s="2">
        <f>IF($AS$4=OPLOSSINGEN!AS18,3,0)</f>
        <v>3</v>
      </c>
      <c r="AT18" s="2">
        <f>IF($AT$4=OPLOSSINGEN!AT18,3,0)</f>
        <v>0</v>
      </c>
      <c r="AU18" s="2">
        <f>IF($AU$4=OPLOSSINGEN!AU18,3,0)</f>
        <v>0</v>
      </c>
      <c r="AV18" s="2">
        <f>IF($AV$4=OPLOSSINGEN!AV18,3,0)</f>
        <v>0</v>
      </c>
      <c r="AW18" s="2">
        <f>IF($AW$4=OPLOSSINGEN!AW18,3,0)</f>
        <v>0</v>
      </c>
      <c r="AX18" s="2">
        <f>IF($AX$4=OPLOSSINGEN!AX18,3,0)</f>
        <v>0</v>
      </c>
      <c r="AY18" s="2">
        <v>0</v>
      </c>
      <c r="AZ18" s="2">
        <f>IF($AZ$4=OPLOSSINGEN!AZ18,3,0)</f>
        <v>0</v>
      </c>
      <c r="BA18" s="2">
        <f>IF($BA$4=OPLOSSINGEN!BA18,3,0)</f>
        <v>0</v>
      </c>
      <c r="BB18" s="2">
        <f>IF($BB$4=OPLOSSINGEN!BB18,3,0)</f>
        <v>0</v>
      </c>
      <c r="BC18" s="2">
        <f>IF($BC$4=OPLOSSINGEN!BC18,3,0)</f>
        <v>0</v>
      </c>
      <c r="BD18" s="2">
        <f>IF($BD$4=OPLOSSINGEN!BD18,3,0)</f>
        <v>0</v>
      </c>
      <c r="BE18" s="2">
        <f>IF($BE$4=OPLOSSINGEN!BE18,3,0)</f>
        <v>0</v>
      </c>
      <c r="BF18" s="2">
        <f>IF($BF$4=OPLOSSINGEN!BF18,3,0)</f>
        <v>0</v>
      </c>
      <c r="BG18" s="2">
        <f>IF($BG$4=OPLOSSINGEN!BG18,3,0)</f>
        <v>0</v>
      </c>
      <c r="BH18" s="2">
        <f>IF($BH$4=OPLOSSINGEN!BH18,3,0)</f>
        <v>0</v>
      </c>
      <c r="BI18" s="2">
        <f>IF($BI$4=OPLOSSINGEN!BI18,3,0)</f>
        <v>0</v>
      </c>
      <c r="BJ18" s="2">
        <f>IF($BJ$4=OPLOSSINGEN!BJ18,3,0)</f>
        <v>0</v>
      </c>
      <c r="BK18" s="2">
        <f>IF($BK$4=OPLOSSINGEN!BK18,3,0)</f>
        <v>0</v>
      </c>
      <c r="BL18" s="2">
        <f>IF($BL$4=OPLOSSINGEN!BL18,3,0)</f>
        <v>0</v>
      </c>
      <c r="BM18" s="2">
        <f>IF($BM$4=OPLOSSINGEN!BM18,3,0)</f>
        <v>0</v>
      </c>
      <c r="BN18" s="2">
        <f>IF($BN$4=OPLOSSINGEN!BN18,3,0)</f>
        <v>0</v>
      </c>
      <c r="BO18" s="2">
        <f>IF($BO$4=OPLOSSINGEN!BO18,3,0)</f>
        <v>0</v>
      </c>
      <c r="BP18" s="2">
        <f>IF($BP$4=OPLOSSINGEN!BP18,3,0)</f>
        <v>0</v>
      </c>
      <c r="BQ18" s="2">
        <f>IF($BQ$4=OPLOSSINGEN!BQ18,3,0)</f>
        <v>0</v>
      </c>
      <c r="BR18" s="2">
        <f>IF($BR$4=OPLOSSINGEN!BR18,3,0)</f>
        <v>0</v>
      </c>
      <c r="BS18" s="2">
        <f>IF($BS$4=OPLOSSINGEN!BS18,3,0)</f>
        <v>0</v>
      </c>
      <c r="BT18" s="2">
        <f>IF($BT$4=OPLOSSINGEN!BT18,3,0)</f>
        <v>0</v>
      </c>
      <c r="BU18" s="2">
        <f>IF($BU$4=OPLOSSINGEN!BU18,3,0)</f>
        <v>0</v>
      </c>
      <c r="BV18" s="2">
        <f>IF($BV$4=OPLOSSINGEN!BV18,3,0)</f>
        <v>0</v>
      </c>
      <c r="BW18" s="2">
        <v>0</v>
      </c>
      <c r="BX18" s="2">
        <f t="shared" si="0"/>
        <v>36</v>
      </c>
    </row>
    <row r="19" spans="1:76" x14ac:dyDescent="0.2">
      <c r="A19" s="8">
        <v>18</v>
      </c>
      <c r="B19" s="2" t="s">
        <v>338</v>
      </c>
      <c r="C19" s="2">
        <f>IF($C$4=OPLOSSINGEN!C19,3,0)</f>
        <v>3</v>
      </c>
      <c r="D19" s="2">
        <f>IF($D$4=OPLOSSINGEN!D19,3,0)</f>
        <v>3</v>
      </c>
      <c r="E19" s="2">
        <f>IF($E$4=OPLOSSINGEN!E19,3,0)</f>
        <v>0</v>
      </c>
      <c r="F19" s="2">
        <f>IF($F$4=OPLOSSINGEN!F19,3,0)</f>
        <v>3</v>
      </c>
      <c r="G19" s="2">
        <f>IF($G$4=OPLOSSINGEN!G19,3,0)</f>
        <v>0</v>
      </c>
      <c r="H19" s="2">
        <f>IF($H$4=OPLOSSINGEN!H19,3,0)</f>
        <v>0</v>
      </c>
      <c r="I19" s="2">
        <f>IF($I$4=OPLOSSINGEN!I19,3,0)</f>
        <v>0</v>
      </c>
      <c r="J19" s="2">
        <f>IF($J$4=OPLOSSINGEN!J19,3,0)</f>
        <v>0</v>
      </c>
      <c r="K19" s="2">
        <f>IF($K$4=OPLOSSINGEN!K19,3,0)</f>
        <v>0</v>
      </c>
      <c r="L19" s="2">
        <f>IF($L$4=OPLOSSINGEN!L19,3,0)</f>
        <v>3</v>
      </c>
      <c r="M19" s="2">
        <f>IF($M$4=OPLOSSINGEN!M19,3,0)</f>
        <v>0</v>
      </c>
      <c r="N19" s="2">
        <f>IF($N$4=OPLOSSINGEN!N19,3,0)</f>
        <v>0</v>
      </c>
      <c r="O19" s="2">
        <f>IF($O$4=OPLOSSINGEN!O19,3,0)</f>
        <v>3</v>
      </c>
      <c r="P19" s="2">
        <f>IF($P$4=OPLOSSINGEN!P19,3,0)</f>
        <v>3</v>
      </c>
      <c r="Q19" s="2">
        <f>IF($Q$4=OPLOSSINGEN!Q19,3,0)</f>
        <v>0</v>
      </c>
      <c r="R19" s="2">
        <f>IF($R$4=OPLOSSINGEN!R19,3,0)</f>
        <v>0</v>
      </c>
      <c r="S19" s="2">
        <f>IF($S$4=OPLOSSINGEN!S19,3,0)</f>
        <v>0</v>
      </c>
      <c r="T19" s="2">
        <f>IF($T$4=OPLOSSINGEN!T19,3,0)</f>
        <v>0</v>
      </c>
      <c r="U19" s="2">
        <f>IF($U$4=OPLOSSINGEN!U19,3,0)</f>
        <v>3</v>
      </c>
      <c r="V19" s="2">
        <f>IF($V$4=OPLOSSINGEN!V19,3,0)</f>
        <v>0</v>
      </c>
      <c r="W19" s="2">
        <f>IF($W$4=OPLOSSINGEN!W19,3,0)</f>
        <v>0</v>
      </c>
      <c r="X19" s="2">
        <f>IF($X$4=OPLOSSINGEN!X19,3,0)</f>
        <v>0</v>
      </c>
      <c r="Y19" s="2">
        <f>IF($Y$4=OPLOSSINGEN!Y19,3,0)</f>
        <v>0</v>
      </c>
      <c r="Z19" s="2">
        <f>IF($Z$4=OPLOSSINGEN!Z19,3,0)</f>
        <v>0</v>
      </c>
      <c r="AA19" s="2">
        <f>IF($AA$4=OPLOSSINGEN!AA19,3,0)</f>
        <v>0</v>
      </c>
      <c r="AB19" s="2">
        <f>IF($AB$4=OPLOSSINGEN!AB19,3,0)</f>
        <v>3</v>
      </c>
      <c r="AC19" s="2">
        <f>IF($AC$4=OPLOSSINGEN!AC19,3,0)</f>
        <v>0</v>
      </c>
      <c r="AD19" s="2">
        <f>IF($AD$4=OPLOSSINGEN!AD19,3,0)</f>
        <v>0</v>
      </c>
      <c r="AE19" s="2">
        <f>IF($AE$4=OPLOSSINGEN!AE19,3,0)</f>
        <v>0</v>
      </c>
      <c r="AF19" s="2">
        <f>IF($AF$4=OPLOSSINGEN!AF19,3,0)</f>
        <v>0</v>
      </c>
      <c r="AG19" s="2">
        <f>IF($AG$4=OPLOSSINGEN!AG19,3,0)</f>
        <v>3</v>
      </c>
      <c r="AH19" s="2">
        <f>IF($AH$4=OPLOSSINGEN!AH19,3,0)</f>
        <v>0</v>
      </c>
      <c r="AI19" s="2">
        <f>IF($AI$4=OPLOSSINGEN!AI19,3,0)</f>
        <v>0</v>
      </c>
      <c r="AJ19" s="2">
        <f>IF($AJ$4=OPLOSSINGEN!AJ19,3,0)</f>
        <v>0</v>
      </c>
      <c r="AK19" s="2">
        <f>IF($AK$4=OPLOSSINGEN!AK19,3,0)</f>
        <v>0</v>
      </c>
      <c r="AL19" s="2">
        <f>IF($AL$4=OPLOSSINGEN!AL19,3,0)</f>
        <v>0</v>
      </c>
      <c r="AM19" s="2">
        <f>IF($AM$4=OPLOSSINGEN!AM19,3,0)</f>
        <v>3</v>
      </c>
      <c r="AN19" s="2">
        <f>IF($AN$4=OPLOSSINGEN!AN19,3,0)</f>
        <v>3</v>
      </c>
      <c r="AO19" s="2">
        <f>IF($AO$4=OPLOSSINGEN!AO19,3,0)</f>
        <v>0</v>
      </c>
      <c r="AP19" s="2">
        <f>IF($AP$4=OPLOSSINGEN!AP19,3,0)</f>
        <v>0</v>
      </c>
      <c r="AQ19" s="2">
        <f>IF($AQ$4=OPLOSSINGEN!AQ19,3,0)</f>
        <v>0</v>
      </c>
      <c r="AR19" s="2">
        <f>IF($AR$4=OPLOSSINGEN!AR19,3,0)</f>
        <v>0</v>
      </c>
      <c r="AS19" s="2">
        <f>IF($AS$4=OPLOSSINGEN!AS19,3,0)</f>
        <v>3</v>
      </c>
      <c r="AT19" s="2">
        <f>IF($AT$4=OPLOSSINGEN!AT19,3,0)</f>
        <v>3</v>
      </c>
      <c r="AU19" s="2">
        <f>IF($AU$4=OPLOSSINGEN!AU19,3,0)</f>
        <v>0</v>
      </c>
      <c r="AV19" s="2">
        <f>IF($AV$4=OPLOSSINGEN!AV19,3,0)</f>
        <v>0</v>
      </c>
      <c r="AW19" s="2">
        <f>IF($AW$4=OPLOSSINGEN!AW19,3,0)</f>
        <v>0</v>
      </c>
      <c r="AX19" s="2">
        <f>IF($AX$4=OPLOSSINGEN!AX19,3,0)</f>
        <v>0</v>
      </c>
      <c r="AY19" s="2">
        <v>0</v>
      </c>
      <c r="AZ19" s="2">
        <f>IF($AZ$4=OPLOSSINGEN!AZ19,3,0)</f>
        <v>0</v>
      </c>
      <c r="BA19" s="2">
        <f>IF($BA$4=OPLOSSINGEN!BA19,3,0)</f>
        <v>0</v>
      </c>
      <c r="BB19" s="2">
        <f>IF($BB$4=OPLOSSINGEN!BB19,3,0)</f>
        <v>0</v>
      </c>
      <c r="BC19" s="2">
        <f>IF($BC$4=OPLOSSINGEN!BC19,3,0)</f>
        <v>0</v>
      </c>
      <c r="BD19" s="2">
        <f>IF($BD$4=OPLOSSINGEN!BD19,3,0)</f>
        <v>0</v>
      </c>
      <c r="BE19" s="2">
        <f>IF($BE$4=OPLOSSINGEN!BE19,3,0)</f>
        <v>0</v>
      </c>
      <c r="BF19" s="2">
        <f>IF($BF$4=OPLOSSINGEN!BF19,3,0)</f>
        <v>0</v>
      </c>
      <c r="BG19" s="2">
        <f>IF($BG$4=OPLOSSINGEN!BG19,3,0)</f>
        <v>0</v>
      </c>
      <c r="BH19" s="2">
        <f>IF($BH$4=OPLOSSINGEN!BH19,3,0)</f>
        <v>0</v>
      </c>
      <c r="BI19" s="2">
        <f>IF($BI$4=OPLOSSINGEN!BI19,3,0)</f>
        <v>0</v>
      </c>
      <c r="BJ19" s="2">
        <f>IF($BJ$4=OPLOSSINGEN!BJ19,3,0)</f>
        <v>0</v>
      </c>
      <c r="BK19" s="2">
        <f>IF($BK$4=OPLOSSINGEN!BK19,3,0)</f>
        <v>0</v>
      </c>
      <c r="BL19" s="2">
        <f>IF($BL$4=OPLOSSINGEN!BL19,3,0)</f>
        <v>0</v>
      </c>
      <c r="BM19" s="2">
        <f>IF($BM$4=OPLOSSINGEN!BM19,3,0)</f>
        <v>0</v>
      </c>
      <c r="BN19" s="2">
        <f>IF($BN$4=OPLOSSINGEN!BN19,3,0)</f>
        <v>0</v>
      </c>
      <c r="BO19" s="2">
        <f>IF($BO$4=OPLOSSINGEN!BO19,3,0)</f>
        <v>0</v>
      </c>
      <c r="BP19" s="2">
        <f>IF($BP$4=OPLOSSINGEN!BP19,3,0)</f>
        <v>0</v>
      </c>
      <c r="BQ19" s="2">
        <f>IF($BQ$4=OPLOSSINGEN!BQ19,3,0)</f>
        <v>0</v>
      </c>
      <c r="BR19" s="2">
        <f>IF($BR$4=OPLOSSINGEN!BR19,3,0)</f>
        <v>0</v>
      </c>
      <c r="BS19" s="2">
        <f>IF($BS$4=OPLOSSINGEN!BS19,3,0)</f>
        <v>0</v>
      </c>
      <c r="BT19" s="2">
        <f>IF($BT$4=OPLOSSINGEN!BT19,3,0)</f>
        <v>0</v>
      </c>
      <c r="BU19" s="2">
        <f>IF($BU$4=OPLOSSINGEN!BU19,3,0)</f>
        <v>0</v>
      </c>
      <c r="BV19" s="2">
        <f>IF($BV$4=OPLOSSINGEN!BV19,3,0)</f>
        <v>0</v>
      </c>
      <c r="BW19" s="2">
        <v>0</v>
      </c>
      <c r="BX19" s="2">
        <f t="shared" si="0"/>
        <v>39</v>
      </c>
    </row>
    <row r="20" spans="1:76" x14ac:dyDescent="0.2">
      <c r="A20" s="8">
        <v>19</v>
      </c>
      <c r="B20" s="2" t="s">
        <v>339</v>
      </c>
      <c r="C20" s="2">
        <f>IF($C$4=OPLOSSINGEN!C20,3,0)</f>
        <v>3</v>
      </c>
      <c r="D20" s="2">
        <f>IF($D$4=OPLOSSINGEN!D20,3,0)</f>
        <v>0</v>
      </c>
      <c r="E20" s="2">
        <f>IF($E$4=OPLOSSINGEN!E20,3,0)</f>
        <v>0</v>
      </c>
      <c r="F20" s="2">
        <f>IF($F$4=OPLOSSINGEN!F20,3,0)</f>
        <v>0</v>
      </c>
      <c r="G20" s="2">
        <f>IF($G$4=OPLOSSINGEN!G20,3,0)</f>
        <v>0</v>
      </c>
      <c r="H20" s="2">
        <f>IF($H$4=OPLOSSINGEN!H20,3,0)</f>
        <v>0</v>
      </c>
      <c r="I20" s="2">
        <f>IF($I$4=OPLOSSINGEN!I20,3,0)</f>
        <v>0</v>
      </c>
      <c r="J20" s="2">
        <f>IF($J$4=OPLOSSINGEN!J20,3,0)</f>
        <v>0</v>
      </c>
      <c r="K20" s="2">
        <f>IF($K$4=OPLOSSINGEN!K20,3,0)</f>
        <v>0</v>
      </c>
      <c r="L20" s="2">
        <f>IF($L$4=OPLOSSINGEN!L20,3,0)</f>
        <v>3</v>
      </c>
      <c r="M20" s="2">
        <f>IF($M$4=OPLOSSINGEN!M20,3,0)</f>
        <v>0</v>
      </c>
      <c r="N20" s="2">
        <f>IF($N$4=OPLOSSINGEN!N20,3,0)</f>
        <v>0</v>
      </c>
      <c r="O20" s="2">
        <f>IF($O$4=OPLOSSINGEN!O20,3,0)</f>
        <v>0</v>
      </c>
      <c r="P20" s="2">
        <f>IF($P$4=OPLOSSINGEN!P20,3,0)</f>
        <v>3</v>
      </c>
      <c r="Q20" s="2">
        <f>IF($Q$4=OPLOSSINGEN!Q20,3,0)</f>
        <v>0</v>
      </c>
      <c r="R20" s="2">
        <f>IF($R$4=OPLOSSINGEN!R20,3,0)</f>
        <v>0</v>
      </c>
      <c r="S20" s="2">
        <f>IF($S$4=OPLOSSINGEN!S20,3,0)</f>
        <v>0</v>
      </c>
      <c r="T20" s="2">
        <f>IF($T$4=OPLOSSINGEN!T20,3,0)</f>
        <v>0</v>
      </c>
      <c r="U20" s="2">
        <f>IF($U$4=OPLOSSINGEN!U20,3,0)</f>
        <v>3</v>
      </c>
      <c r="V20" s="2">
        <f>IF($V$4=OPLOSSINGEN!V20,3,0)</f>
        <v>0</v>
      </c>
      <c r="W20" s="2">
        <f>IF($W$4=OPLOSSINGEN!W20,3,0)</f>
        <v>0</v>
      </c>
      <c r="X20" s="2">
        <f>IF($X$4=OPLOSSINGEN!X20,3,0)</f>
        <v>0</v>
      </c>
      <c r="Y20" s="2">
        <f>IF($Y$4=OPLOSSINGEN!Y20,3,0)</f>
        <v>0</v>
      </c>
      <c r="Z20" s="2">
        <f>IF($Z$4=OPLOSSINGEN!Z20,3,0)</f>
        <v>0</v>
      </c>
      <c r="AA20" s="2">
        <f>IF($AA$4=OPLOSSINGEN!AA20,3,0)</f>
        <v>0</v>
      </c>
      <c r="AB20" s="2">
        <f>IF($AB$4=OPLOSSINGEN!AB20,3,0)</f>
        <v>3</v>
      </c>
      <c r="AC20" s="2">
        <f>IF($AC$4=OPLOSSINGEN!AC20,3,0)</f>
        <v>0</v>
      </c>
      <c r="AD20" s="2">
        <f>IF($AD$4=OPLOSSINGEN!AD20,3,0)</f>
        <v>0</v>
      </c>
      <c r="AE20" s="2">
        <f>IF($AE$4=OPLOSSINGEN!AE20,3,0)</f>
        <v>0</v>
      </c>
      <c r="AF20" s="2">
        <f>IF($AF$4=OPLOSSINGEN!AF20,3,0)</f>
        <v>0</v>
      </c>
      <c r="AG20" s="2">
        <f>IF($AG$4=OPLOSSINGEN!AG20,3,0)</f>
        <v>3</v>
      </c>
      <c r="AH20" s="2">
        <f>IF($AH$4=OPLOSSINGEN!AH20,3,0)</f>
        <v>0</v>
      </c>
      <c r="AI20" s="2">
        <f>IF($AI$4=OPLOSSINGEN!AI20,3,0)</f>
        <v>0</v>
      </c>
      <c r="AJ20" s="2">
        <f>IF($AJ$4=OPLOSSINGEN!AJ20,3,0)</f>
        <v>0</v>
      </c>
      <c r="AK20" s="2">
        <f>IF($AK$4=OPLOSSINGEN!AK20,3,0)</f>
        <v>0</v>
      </c>
      <c r="AL20" s="2">
        <f>IF($AL$4=OPLOSSINGEN!AL20,3,0)</f>
        <v>0</v>
      </c>
      <c r="AM20" s="2">
        <f>IF($AM$4=OPLOSSINGEN!AM20,3,0)</f>
        <v>3</v>
      </c>
      <c r="AN20" s="2">
        <f>IF($AN$4=OPLOSSINGEN!AN20,3,0)</f>
        <v>0</v>
      </c>
      <c r="AO20" s="2">
        <f>IF($AO$4=OPLOSSINGEN!AO20,3,0)</f>
        <v>0</v>
      </c>
      <c r="AP20" s="2">
        <f>IF($AP$4=OPLOSSINGEN!AP20,3,0)</f>
        <v>0</v>
      </c>
      <c r="AQ20" s="2">
        <f>IF($AQ$4=OPLOSSINGEN!AQ20,3,0)</f>
        <v>0</v>
      </c>
      <c r="AR20" s="2">
        <f>IF($AR$4=OPLOSSINGEN!AR20,3,0)</f>
        <v>0</v>
      </c>
      <c r="AS20" s="2">
        <f>IF($AS$4=OPLOSSINGEN!AS20,3,0)</f>
        <v>3</v>
      </c>
      <c r="AT20" s="2">
        <f>IF($AT$4=OPLOSSINGEN!AT20,3,0)</f>
        <v>3</v>
      </c>
      <c r="AU20" s="2">
        <f>IF($AU$4=OPLOSSINGEN!AU20,3,0)</f>
        <v>0</v>
      </c>
      <c r="AV20" s="2">
        <f>IF($AV$4=OPLOSSINGEN!AV20,3,0)</f>
        <v>0</v>
      </c>
      <c r="AW20" s="2">
        <f>IF($AW$4=OPLOSSINGEN!AW20,3,0)</f>
        <v>0</v>
      </c>
      <c r="AX20" s="2">
        <f>IF($AX$4=OPLOSSINGEN!AX20,3,0)</f>
        <v>0</v>
      </c>
      <c r="AY20" s="2">
        <v>0</v>
      </c>
      <c r="AZ20" s="2">
        <f>IF($AZ$4=OPLOSSINGEN!AZ20,3,0)</f>
        <v>0</v>
      </c>
      <c r="BA20" s="2">
        <f>IF($BA$4=OPLOSSINGEN!BA20,3,0)</f>
        <v>0</v>
      </c>
      <c r="BB20" s="2">
        <f>IF($BB$4=OPLOSSINGEN!BB20,3,0)</f>
        <v>0</v>
      </c>
      <c r="BC20" s="2">
        <f>IF($BC$4=OPLOSSINGEN!BC20,3,0)</f>
        <v>0</v>
      </c>
      <c r="BD20" s="2">
        <f>IF($BD$4=OPLOSSINGEN!BD20,3,0)</f>
        <v>0</v>
      </c>
      <c r="BE20" s="2">
        <f>IF($BE$4=OPLOSSINGEN!BE20,3,0)</f>
        <v>0</v>
      </c>
      <c r="BF20" s="2">
        <f>IF($BF$4=OPLOSSINGEN!BF20,3,0)</f>
        <v>0</v>
      </c>
      <c r="BG20" s="2">
        <f>IF($BG$4=OPLOSSINGEN!BG20,3,0)</f>
        <v>0</v>
      </c>
      <c r="BH20" s="2">
        <f>IF($BH$4=OPLOSSINGEN!BH20,3,0)</f>
        <v>0</v>
      </c>
      <c r="BI20" s="2">
        <f>IF($BI$4=OPLOSSINGEN!BI20,3,0)</f>
        <v>0</v>
      </c>
      <c r="BJ20" s="2">
        <f>IF($BJ$4=OPLOSSINGEN!BJ20,3,0)</f>
        <v>0</v>
      </c>
      <c r="BK20" s="2">
        <f>IF($BK$4=OPLOSSINGEN!BK20,3,0)</f>
        <v>0</v>
      </c>
      <c r="BL20" s="2">
        <f>IF($BL$4=OPLOSSINGEN!BL20,3,0)</f>
        <v>0</v>
      </c>
      <c r="BM20" s="2">
        <f>IF($BM$4=OPLOSSINGEN!BM20,3,0)</f>
        <v>0</v>
      </c>
      <c r="BN20" s="2">
        <f>IF($BN$4=OPLOSSINGEN!BN20,3,0)</f>
        <v>0</v>
      </c>
      <c r="BO20" s="2">
        <f>IF($BO$4=OPLOSSINGEN!BO20,3,0)</f>
        <v>0</v>
      </c>
      <c r="BP20" s="2">
        <f>IF($BP$4=OPLOSSINGEN!BP20,3,0)</f>
        <v>0</v>
      </c>
      <c r="BQ20" s="2">
        <f>IF($BQ$4=OPLOSSINGEN!BQ20,3,0)</f>
        <v>0</v>
      </c>
      <c r="BR20" s="2">
        <f>IF($BR$4=OPLOSSINGEN!BR20,3,0)</f>
        <v>0</v>
      </c>
      <c r="BS20" s="2">
        <f>IF($BS$4=OPLOSSINGEN!BS20,3,0)</f>
        <v>0</v>
      </c>
      <c r="BT20" s="2">
        <f>IF($BT$4=OPLOSSINGEN!BT20,3,0)</f>
        <v>0</v>
      </c>
      <c r="BU20" s="2">
        <f>IF($BU$4=OPLOSSINGEN!BU20,3,0)</f>
        <v>0</v>
      </c>
      <c r="BV20" s="2">
        <f>IF($BV$4=OPLOSSINGEN!BV20,3,0)</f>
        <v>0</v>
      </c>
      <c r="BW20" s="2">
        <v>0</v>
      </c>
      <c r="BX20" s="2">
        <f t="shared" si="0"/>
        <v>27</v>
      </c>
    </row>
    <row r="21" spans="1:76" x14ac:dyDescent="0.2">
      <c r="A21" s="8">
        <v>20</v>
      </c>
      <c r="B21" s="2" t="s">
        <v>339</v>
      </c>
      <c r="C21" s="2">
        <f>IF($C$4=OPLOSSINGEN!C21,3,0)</f>
        <v>3</v>
      </c>
      <c r="D21" s="2">
        <f>IF($D$4=OPLOSSINGEN!D21,3,0)</f>
        <v>3</v>
      </c>
      <c r="E21" s="2">
        <f>IF($E$4=OPLOSSINGEN!E21,3,0)</f>
        <v>0</v>
      </c>
      <c r="F21" s="2">
        <f>IF($F$4=OPLOSSINGEN!F21,3,0)</f>
        <v>0</v>
      </c>
      <c r="G21" s="2">
        <f>IF($G$4=OPLOSSINGEN!G21,3,0)</f>
        <v>0</v>
      </c>
      <c r="H21" s="2">
        <f>IF($H$4=OPLOSSINGEN!H21,3,0)</f>
        <v>0</v>
      </c>
      <c r="I21" s="2">
        <f>IF($I$4=OPLOSSINGEN!I21,3,0)</f>
        <v>0</v>
      </c>
      <c r="J21" s="2">
        <f>IF($J$4=OPLOSSINGEN!J21,3,0)</f>
        <v>3</v>
      </c>
      <c r="K21" s="2">
        <f>IF($K$4=OPLOSSINGEN!K21,3,0)</f>
        <v>0</v>
      </c>
      <c r="L21" s="2">
        <f>IF($L$4=OPLOSSINGEN!L21,3,0)</f>
        <v>3</v>
      </c>
      <c r="M21" s="2">
        <f>IF($M$4=OPLOSSINGEN!M21,3,0)</f>
        <v>0</v>
      </c>
      <c r="N21" s="2">
        <f>IF($N$4=OPLOSSINGEN!N21,3,0)</f>
        <v>0</v>
      </c>
      <c r="O21" s="2">
        <f>IF($O$4=OPLOSSINGEN!O21,3,0)</f>
        <v>0</v>
      </c>
      <c r="P21" s="2">
        <f>IF($P$4=OPLOSSINGEN!P21,3,0)</f>
        <v>3</v>
      </c>
      <c r="Q21" s="2">
        <f>IF($Q$4=OPLOSSINGEN!Q21,3,0)</f>
        <v>0</v>
      </c>
      <c r="R21" s="2">
        <f>IF($R$4=OPLOSSINGEN!R21,3,0)</f>
        <v>0</v>
      </c>
      <c r="S21" s="2">
        <f>IF($S$4=OPLOSSINGEN!S21,3,0)</f>
        <v>0</v>
      </c>
      <c r="T21" s="2">
        <f>IF($T$4=OPLOSSINGEN!T21,3,0)</f>
        <v>0</v>
      </c>
      <c r="U21" s="2">
        <f>IF($U$4=OPLOSSINGEN!U21,3,0)</f>
        <v>3</v>
      </c>
      <c r="V21" s="2">
        <f>IF($V$4=OPLOSSINGEN!V21,3,0)</f>
        <v>0</v>
      </c>
      <c r="W21" s="2">
        <f>IF($W$4=OPLOSSINGEN!W21,3,0)</f>
        <v>0</v>
      </c>
      <c r="X21" s="2">
        <f>IF($X$4=OPLOSSINGEN!X21,3,0)</f>
        <v>0</v>
      </c>
      <c r="Y21" s="2">
        <f>IF($Y$4=OPLOSSINGEN!Y21,3,0)</f>
        <v>0</v>
      </c>
      <c r="Z21" s="2">
        <f>IF($Z$4=OPLOSSINGEN!Z21,3,0)</f>
        <v>0</v>
      </c>
      <c r="AA21" s="2">
        <f>IF($AA$4=OPLOSSINGEN!AA21,3,0)</f>
        <v>0</v>
      </c>
      <c r="AB21" s="2">
        <f>IF($AB$4=OPLOSSINGEN!AB21,3,0)</f>
        <v>3</v>
      </c>
      <c r="AC21" s="2">
        <f>IF($AC$4=OPLOSSINGEN!AC21,3,0)</f>
        <v>0</v>
      </c>
      <c r="AD21" s="2">
        <f>IF($AD$4=OPLOSSINGEN!AD21,3,0)</f>
        <v>0</v>
      </c>
      <c r="AE21" s="2">
        <f>IF($AE$4=OPLOSSINGEN!AE21,3,0)</f>
        <v>0</v>
      </c>
      <c r="AF21" s="2">
        <f>IF($AF$4=OPLOSSINGEN!AF21,3,0)</f>
        <v>0</v>
      </c>
      <c r="AG21" s="2">
        <f>IF($AG$4=OPLOSSINGEN!AG21,3,0)</f>
        <v>3</v>
      </c>
      <c r="AH21" s="2">
        <f>IF($AH$4=OPLOSSINGEN!AH21,3,0)</f>
        <v>0</v>
      </c>
      <c r="AI21" s="2">
        <f>IF($AI$4=OPLOSSINGEN!AI21,3,0)</f>
        <v>0</v>
      </c>
      <c r="AJ21" s="2">
        <f>IF($AJ$4=OPLOSSINGEN!AJ21,3,0)</f>
        <v>0</v>
      </c>
      <c r="AK21" s="2">
        <f>IF($AK$4=OPLOSSINGEN!AK21,3,0)</f>
        <v>0</v>
      </c>
      <c r="AL21" s="2">
        <f>IF($AL$4=OPLOSSINGEN!AL21,3,0)</f>
        <v>0</v>
      </c>
      <c r="AM21" s="2">
        <f>IF($AM$4=OPLOSSINGEN!AM21,3,0)</f>
        <v>3</v>
      </c>
      <c r="AN21" s="2">
        <f>IF($AN$4=OPLOSSINGEN!AN21,3,0)</f>
        <v>3</v>
      </c>
      <c r="AO21" s="2">
        <f>IF($AO$4=OPLOSSINGEN!AO21,3,0)</f>
        <v>0</v>
      </c>
      <c r="AP21" s="2">
        <f>IF($AP$4=OPLOSSINGEN!AP21,3,0)</f>
        <v>0</v>
      </c>
      <c r="AQ21" s="2">
        <f>IF($AQ$4=OPLOSSINGEN!AQ21,3,0)</f>
        <v>0</v>
      </c>
      <c r="AR21" s="2">
        <f>IF($AR$4=OPLOSSINGEN!AR21,3,0)</f>
        <v>0</v>
      </c>
      <c r="AS21" s="2">
        <f>IF($AS$4=OPLOSSINGEN!AS21,3,0)</f>
        <v>3</v>
      </c>
      <c r="AT21" s="2">
        <f>IF($AT$4=OPLOSSINGEN!AT21,3,0)</f>
        <v>3</v>
      </c>
      <c r="AU21" s="2">
        <f>IF($AU$4=OPLOSSINGEN!AU21,3,0)</f>
        <v>0</v>
      </c>
      <c r="AV21" s="2">
        <f>IF($AV$4=OPLOSSINGEN!AV21,3,0)</f>
        <v>0</v>
      </c>
      <c r="AW21" s="2">
        <f>IF($AW$4=OPLOSSINGEN!AW21,3,0)</f>
        <v>0</v>
      </c>
      <c r="AX21" s="2">
        <f>IF($AX$4=OPLOSSINGEN!AX21,3,0)</f>
        <v>0</v>
      </c>
      <c r="AY21" s="2">
        <v>0</v>
      </c>
      <c r="AZ21" s="2">
        <f>IF($AZ$4=OPLOSSINGEN!AZ21,3,0)</f>
        <v>0</v>
      </c>
      <c r="BA21" s="2">
        <f>IF($BA$4=OPLOSSINGEN!BA21,3,0)</f>
        <v>0</v>
      </c>
      <c r="BB21" s="2">
        <f>IF($BB$4=OPLOSSINGEN!BB21,3,0)</f>
        <v>0</v>
      </c>
      <c r="BC21" s="2">
        <f>IF($BC$4=OPLOSSINGEN!BC21,3,0)</f>
        <v>0</v>
      </c>
      <c r="BD21" s="2">
        <f>IF($BD$4=OPLOSSINGEN!BD21,3,0)</f>
        <v>0</v>
      </c>
      <c r="BE21" s="2">
        <f>IF($BE$4=OPLOSSINGEN!BE21,3,0)</f>
        <v>0</v>
      </c>
      <c r="BF21" s="2">
        <f>IF($BF$4=OPLOSSINGEN!BF21,3,0)</f>
        <v>0</v>
      </c>
      <c r="BG21" s="2">
        <f>IF($BG$4=OPLOSSINGEN!BG21,3,0)</f>
        <v>0</v>
      </c>
      <c r="BH21" s="2">
        <f>IF($BH$4=OPLOSSINGEN!BH21,3,0)</f>
        <v>0</v>
      </c>
      <c r="BI21" s="2">
        <f>IF($BI$4=OPLOSSINGEN!BI21,3,0)</f>
        <v>0</v>
      </c>
      <c r="BJ21" s="2">
        <f>IF($BJ$4=OPLOSSINGEN!BJ21,3,0)</f>
        <v>0</v>
      </c>
      <c r="BK21" s="2">
        <f>IF($BK$4=OPLOSSINGEN!BK21,3,0)</f>
        <v>0</v>
      </c>
      <c r="BL21" s="2">
        <f>IF($BL$4=OPLOSSINGEN!BL21,3,0)</f>
        <v>0</v>
      </c>
      <c r="BM21" s="2">
        <f>IF($BM$4=OPLOSSINGEN!BM21,3,0)</f>
        <v>0</v>
      </c>
      <c r="BN21" s="2">
        <f>IF($BN$4=OPLOSSINGEN!BN21,3,0)</f>
        <v>0</v>
      </c>
      <c r="BO21" s="2">
        <f>IF($BO$4=OPLOSSINGEN!BO21,3,0)</f>
        <v>0</v>
      </c>
      <c r="BP21" s="2">
        <f>IF($BP$4=OPLOSSINGEN!BP21,3,0)</f>
        <v>0</v>
      </c>
      <c r="BQ21" s="2">
        <f>IF($BQ$4=OPLOSSINGEN!BQ21,3,0)</f>
        <v>0</v>
      </c>
      <c r="BR21" s="2">
        <f>IF($BR$4=OPLOSSINGEN!BR21,3,0)</f>
        <v>0</v>
      </c>
      <c r="BS21" s="2">
        <f>IF($BS$4=OPLOSSINGEN!BS21,3,0)</f>
        <v>0</v>
      </c>
      <c r="BT21" s="2">
        <f>IF($BT$4=OPLOSSINGEN!BT21,3,0)</f>
        <v>0</v>
      </c>
      <c r="BU21" s="2">
        <f>IF($BU$4=OPLOSSINGEN!BU21,3,0)</f>
        <v>0</v>
      </c>
      <c r="BV21" s="2">
        <f>IF($BV$4=OPLOSSINGEN!BV21,3,0)</f>
        <v>0</v>
      </c>
      <c r="BW21" s="2">
        <v>0</v>
      </c>
      <c r="BX21" s="2">
        <f t="shared" si="0"/>
        <v>36</v>
      </c>
    </row>
    <row r="22" spans="1:76" x14ac:dyDescent="0.2">
      <c r="A22" s="8">
        <v>21</v>
      </c>
      <c r="B22" s="2" t="s">
        <v>339</v>
      </c>
      <c r="C22" s="2">
        <f>IF($C$4=OPLOSSINGEN!C22,3,0)</f>
        <v>3</v>
      </c>
      <c r="D22" s="2">
        <f>IF($D$4=OPLOSSINGEN!D22,3,0)</f>
        <v>3</v>
      </c>
      <c r="E22" s="2">
        <f>IF($E$4=OPLOSSINGEN!E22,3,0)</f>
        <v>0</v>
      </c>
      <c r="F22" s="2">
        <f>IF($F$4=OPLOSSINGEN!F22,3,0)</f>
        <v>0</v>
      </c>
      <c r="G22" s="2">
        <f>IF($G$4=OPLOSSINGEN!G22,3,0)</f>
        <v>0</v>
      </c>
      <c r="H22" s="2">
        <f>IF($H$4=OPLOSSINGEN!H22,3,0)</f>
        <v>0</v>
      </c>
      <c r="I22" s="2">
        <f>IF($I$4=OPLOSSINGEN!I22,3,0)</f>
        <v>0</v>
      </c>
      <c r="J22" s="2">
        <f>IF($J$4=OPLOSSINGEN!J22,3,0)</f>
        <v>3</v>
      </c>
      <c r="K22" s="2">
        <f>IF($K$4=OPLOSSINGEN!K22,3,0)</f>
        <v>0</v>
      </c>
      <c r="L22" s="2">
        <f>IF($L$4=OPLOSSINGEN!L22,3,0)</f>
        <v>0</v>
      </c>
      <c r="M22" s="2">
        <f>IF($M$4=OPLOSSINGEN!M22,3,0)</f>
        <v>0</v>
      </c>
      <c r="N22" s="2">
        <f>IF($N$4=OPLOSSINGEN!N22,3,0)</f>
        <v>0</v>
      </c>
      <c r="O22" s="2">
        <f>IF($O$4=OPLOSSINGEN!O22,3,0)</f>
        <v>0</v>
      </c>
      <c r="P22" s="2">
        <f>IF($P$4=OPLOSSINGEN!P22,3,0)</f>
        <v>3</v>
      </c>
      <c r="Q22" s="2">
        <f>IF($Q$4=OPLOSSINGEN!Q22,3,0)</f>
        <v>0</v>
      </c>
      <c r="R22" s="2">
        <f>IF($R$4=OPLOSSINGEN!R22,3,0)</f>
        <v>0</v>
      </c>
      <c r="S22" s="2">
        <f>IF($S$4=OPLOSSINGEN!S22,3,0)</f>
        <v>0</v>
      </c>
      <c r="T22" s="2">
        <f>IF($T$4=OPLOSSINGEN!T22,3,0)</f>
        <v>0</v>
      </c>
      <c r="U22" s="2">
        <f>IF($U$4=OPLOSSINGEN!U22,3,0)</f>
        <v>3</v>
      </c>
      <c r="V22" s="2">
        <f>IF($V$4=OPLOSSINGEN!V22,3,0)</f>
        <v>0</v>
      </c>
      <c r="W22" s="2">
        <f>IF($W$4=OPLOSSINGEN!W22,3,0)</f>
        <v>0</v>
      </c>
      <c r="X22" s="2">
        <f>IF($X$4=OPLOSSINGEN!X22,3,0)</f>
        <v>0</v>
      </c>
      <c r="Y22" s="2">
        <f>IF($Y$4=OPLOSSINGEN!Y22,3,0)</f>
        <v>0</v>
      </c>
      <c r="Z22" s="2">
        <f>IF($Z$4=OPLOSSINGEN!Z22,3,0)</f>
        <v>0</v>
      </c>
      <c r="AA22" s="2">
        <f>IF($AA$4=OPLOSSINGEN!AA22,3,0)</f>
        <v>0</v>
      </c>
      <c r="AB22" s="2">
        <f>IF($AB$4=OPLOSSINGEN!AB22,3,0)</f>
        <v>3</v>
      </c>
      <c r="AC22" s="2">
        <f>IF($AC$4=OPLOSSINGEN!AC22,3,0)</f>
        <v>0</v>
      </c>
      <c r="AD22" s="2">
        <f>IF($AD$4=OPLOSSINGEN!AD22,3,0)</f>
        <v>0</v>
      </c>
      <c r="AE22" s="2">
        <f>IF($AE$4=OPLOSSINGEN!AE22,3,0)</f>
        <v>0</v>
      </c>
      <c r="AF22" s="2">
        <f>IF($AF$4=OPLOSSINGEN!AF22,3,0)</f>
        <v>0</v>
      </c>
      <c r="AG22" s="2">
        <f>IF($AG$4=OPLOSSINGEN!AG22,3,0)</f>
        <v>3</v>
      </c>
      <c r="AH22" s="2">
        <f>IF($AH$4=OPLOSSINGEN!AH22,3,0)</f>
        <v>0</v>
      </c>
      <c r="AI22" s="2">
        <f>IF($AI$4=OPLOSSINGEN!AI22,3,0)</f>
        <v>0</v>
      </c>
      <c r="AJ22" s="2">
        <f>IF($AJ$4=OPLOSSINGEN!AJ22,3,0)</f>
        <v>0</v>
      </c>
      <c r="AK22" s="2">
        <f>IF($AK$4=OPLOSSINGEN!AK22,3,0)</f>
        <v>0</v>
      </c>
      <c r="AL22" s="2">
        <f>IF($AL$4=OPLOSSINGEN!AL22,3,0)</f>
        <v>0</v>
      </c>
      <c r="AM22" s="2">
        <f>IF($AM$4=OPLOSSINGEN!AM22,3,0)</f>
        <v>3</v>
      </c>
      <c r="AN22" s="2">
        <f>IF($AN$4=OPLOSSINGEN!AN22,3,0)</f>
        <v>3</v>
      </c>
      <c r="AO22" s="2">
        <f>IF($AO$4=OPLOSSINGEN!AO22,3,0)</f>
        <v>0</v>
      </c>
      <c r="AP22" s="2">
        <f>IF($AP$4=OPLOSSINGEN!AP22,3,0)</f>
        <v>0</v>
      </c>
      <c r="AQ22" s="2">
        <f>IF($AQ$4=OPLOSSINGEN!AQ22,3,0)</f>
        <v>0</v>
      </c>
      <c r="AR22" s="2">
        <f>IF($AR$4=OPLOSSINGEN!AR22,3,0)</f>
        <v>0</v>
      </c>
      <c r="AS22" s="2">
        <f>IF($AS$4=OPLOSSINGEN!AS22,3,0)</f>
        <v>3</v>
      </c>
      <c r="AT22" s="2">
        <f>IF($AT$4=OPLOSSINGEN!AT22,3,0)</f>
        <v>3</v>
      </c>
      <c r="AU22" s="2">
        <f>IF($AU$4=OPLOSSINGEN!AU22,3,0)</f>
        <v>0</v>
      </c>
      <c r="AV22" s="2">
        <f>IF($AV$4=OPLOSSINGEN!AV22,3,0)</f>
        <v>0</v>
      </c>
      <c r="AW22" s="2">
        <f>IF($AW$4=OPLOSSINGEN!AW22,3,0)</f>
        <v>0</v>
      </c>
      <c r="AX22" s="2">
        <f>IF($AX$4=OPLOSSINGEN!AX22,3,0)</f>
        <v>0</v>
      </c>
      <c r="AY22" s="2">
        <v>0</v>
      </c>
      <c r="AZ22" s="2">
        <f>IF($AZ$4=OPLOSSINGEN!AZ22,3,0)</f>
        <v>0</v>
      </c>
      <c r="BA22" s="2">
        <f>IF($BA$4=OPLOSSINGEN!BA22,3,0)</f>
        <v>0</v>
      </c>
      <c r="BB22" s="2">
        <f>IF($BB$4=OPLOSSINGEN!BB22,3,0)</f>
        <v>0</v>
      </c>
      <c r="BC22" s="2">
        <f>IF($BC$4=OPLOSSINGEN!BC22,3,0)</f>
        <v>0</v>
      </c>
      <c r="BD22" s="2">
        <f>IF($BD$4=OPLOSSINGEN!BD22,3,0)</f>
        <v>0</v>
      </c>
      <c r="BE22" s="2">
        <f>IF($BE$4=OPLOSSINGEN!BE22,3,0)</f>
        <v>0</v>
      </c>
      <c r="BF22" s="2">
        <f>IF($BF$4=OPLOSSINGEN!BF22,3,0)</f>
        <v>0</v>
      </c>
      <c r="BG22" s="2">
        <f>IF($BG$4=OPLOSSINGEN!BG22,3,0)</f>
        <v>0</v>
      </c>
      <c r="BH22" s="2">
        <f>IF($BH$4=OPLOSSINGEN!BH22,3,0)</f>
        <v>0</v>
      </c>
      <c r="BI22" s="2">
        <f>IF($BI$4=OPLOSSINGEN!BI22,3,0)</f>
        <v>0</v>
      </c>
      <c r="BJ22" s="2">
        <f>IF($BJ$4=OPLOSSINGEN!BJ22,3,0)</f>
        <v>0</v>
      </c>
      <c r="BK22" s="2">
        <f>IF($BK$4=OPLOSSINGEN!BK22,3,0)</f>
        <v>0</v>
      </c>
      <c r="BL22" s="2">
        <f>IF($BL$4=OPLOSSINGEN!BL22,3,0)</f>
        <v>0</v>
      </c>
      <c r="BM22" s="2">
        <f>IF($BM$4=OPLOSSINGEN!BM22,3,0)</f>
        <v>0</v>
      </c>
      <c r="BN22" s="2">
        <f>IF($BN$4=OPLOSSINGEN!BN22,3,0)</f>
        <v>0</v>
      </c>
      <c r="BO22" s="2">
        <f>IF($BO$4=OPLOSSINGEN!BO22,3,0)</f>
        <v>0</v>
      </c>
      <c r="BP22" s="2">
        <f>IF($BP$4=OPLOSSINGEN!BP22,3,0)</f>
        <v>0</v>
      </c>
      <c r="BQ22" s="2">
        <f>IF($BQ$4=OPLOSSINGEN!BQ22,3,0)</f>
        <v>0</v>
      </c>
      <c r="BR22" s="2">
        <f>IF($BR$4=OPLOSSINGEN!BR22,3,0)</f>
        <v>0</v>
      </c>
      <c r="BS22" s="2">
        <f>IF($BS$4=OPLOSSINGEN!BS22,3,0)</f>
        <v>0</v>
      </c>
      <c r="BT22" s="2">
        <f>IF($BT$4=OPLOSSINGEN!BT22,3,0)</f>
        <v>0</v>
      </c>
      <c r="BU22" s="2">
        <f>IF($BU$4=OPLOSSINGEN!BU22,3,0)</f>
        <v>0</v>
      </c>
      <c r="BV22" s="2">
        <f>IF($BV$4=OPLOSSINGEN!BV22,3,0)</f>
        <v>0</v>
      </c>
      <c r="BW22" s="2">
        <v>0</v>
      </c>
      <c r="BX22" s="2">
        <f t="shared" si="0"/>
        <v>33</v>
      </c>
    </row>
    <row r="23" spans="1:76" x14ac:dyDescent="0.2">
      <c r="A23" s="8">
        <v>22</v>
      </c>
      <c r="B23" s="2" t="s">
        <v>151</v>
      </c>
      <c r="C23" s="2">
        <f>IF($C$4=OPLOSSINGEN!C23,3,0)</f>
        <v>3</v>
      </c>
      <c r="D23" s="2">
        <f>IF($D$4=OPLOSSINGEN!D23,3,0)</f>
        <v>3</v>
      </c>
      <c r="E23" s="2">
        <f>IF($E$4=OPLOSSINGEN!E23,3,0)</f>
        <v>0</v>
      </c>
      <c r="F23" s="2">
        <f>IF($F$4=OPLOSSINGEN!F23,3,0)</f>
        <v>3</v>
      </c>
      <c r="G23" s="2">
        <f>IF($G$4=OPLOSSINGEN!G23,3,0)</f>
        <v>0</v>
      </c>
      <c r="H23" s="2">
        <f>IF($H$4=OPLOSSINGEN!H23,3,0)</f>
        <v>0</v>
      </c>
      <c r="I23" s="2">
        <f>IF($I$4=OPLOSSINGEN!I23,3,0)</f>
        <v>0</v>
      </c>
      <c r="J23" s="2">
        <f>IF($J$4=OPLOSSINGEN!J23,3,0)</f>
        <v>3</v>
      </c>
      <c r="K23" s="2">
        <f>IF($K$4=OPLOSSINGEN!K23,3,0)</f>
        <v>0</v>
      </c>
      <c r="L23" s="2">
        <f>IF($L$4=OPLOSSINGEN!L23,3,0)</f>
        <v>3</v>
      </c>
      <c r="M23" s="2">
        <f>IF($M$4=OPLOSSINGEN!M23,3,0)</f>
        <v>0</v>
      </c>
      <c r="N23" s="2">
        <f>IF($N$4=OPLOSSINGEN!N23,3,0)</f>
        <v>0</v>
      </c>
      <c r="O23" s="2">
        <f>IF($O$4=OPLOSSINGEN!O23,3,0)</f>
        <v>3</v>
      </c>
      <c r="P23" s="2">
        <f>IF($P$4=OPLOSSINGEN!P23,3,0)</f>
        <v>0</v>
      </c>
      <c r="Q23" s="2">
        <f>IF($Q$4=OPLOSSINGEN!Q23,3,0)</f>
        <v>0</v>
      </c>
      <c r="R23" s="2">
        <f>IF($R$4=OPLOSSINGEN!R23,3,0)</f>
        <v>0</v>
      </c>
      <c r="S23" s="2">
        <f>IF($S$4=OPLOSSINGEN!S23,3,0)</f>
        <v>0</v>
      </c>
      <c r="T23" s="2">
        <f>IF($T$4=OPLOSSINGEN!T23,3,0)</f>
        <v>0</v>
      </c>
      <c r="U23" s="2">
        <f>IF($U$4=OPLOSSINGEN!U23,3,0)</f>
        <v>3</v>
      </c>
      <c r="V23" s="2">
        <f>IF($V$4=OPLOSSINGEN!V23,3,0)</f>
        <v>0</v>
      </c>
      <c r="W23" s="2">
        <f>IF($W$4=OPLOSSINGEN!W23,3,0)</f>
        <v>0</v>
      </c>
      <c r="X23" s="2">
        <f>IF($X$4=OPLOSSINGEN!X23,3,0)</f>
        <v>0</v>
      </c>
      <c r="Y23" s="2">
        <f>IF($Y$4=OPLOSSINGEN!Y23,3,0)</f>
        <v>0</v>
      </c>
      <c r="Z23" s="2">
        <f>IF($Z$4=OPLOSSINGEN!Z23,3,0)</f>
        <v>0</v>
      </c>
      <c r="AA23" s="2">
        <f>IF($AA$4=OPLOSSINGEN!AA23,3,0)</f>
        <v>0</v>
      </c>
      <c r="AB23" s="2">
        <f>IF($AB$4=OPLOSSINGEN!AB23,3,0)</f>
        <v>3</v>
      </c>
      <c r="AC23" s="2">
        <f>IF($AC$4=OPLOSSINGEN!AC23,3,0)</f>
        <v>0</v>
      </c>
      <c r="AD23" s="2">
        <f>IF($AD$4=OPLOSSINGEN!AD23,3,0)</f>
        <v>0</v>
      </c>
      <c r="AE23" s="2">
        <f>IF($AE$4=OPLOSSINGEN!AE23,3,0)</f>
        <v>0</v>
      </c>
      <c r="AF23" s="2">
        <f>IF($AF$4=OPLOSSINGEN!AF23,3,0)</f>
        <v>0</v>
      </c>
      <c r="AG23" s="2">
        <f>IF($AG$4=OPLOSSINGEN!AG23,3,0)</f>
        <v>3</v>
      </c>
      <c r="AH23" s="2">
        <f>IF($AH$4=OPLOSSINGEN!AH23,3,0)</f>
        <v>0</v>
      </c>
      <c r="AI23" s="2">
        <f>IF($AI$4=OPLOSSINGEN!AI23,3,0)</f>
        <v>0</v>
      </c>
      <c r="AJ23" s="2">
        <f>IF($AJ$4=OPLOSSINGEN!AJ23,3,0)</f>
        <v>0</v>
      </c>
      <c r="AK23" s="2">
        <f>IF($AK$4=OPLOSSINGEN!AK23,3,0)</f>
        <v>0</v>
      </c>
      <c r="AL23" s="2">
        <f>IF($AL$4=OPLOSSINGEN!AL23,3,0)</f>
        <v>0</v>
      </c>
      <c r="AM23" s="2">
        <f>IF($AM$4=OPLOSSINGEN!AM23,3,0)</f>
        <v>0</v>
      </c>
      <c r="AN23" s="2">
        <f>IF($AN$4=OPLOSSINGEN!AN23,3,0)</f>
        <v>0</v>
      </c>
      <c r="AO23" s="2">
        <f>IF($AO$4=OPLOSSINGEN!AO23,3,0)</f>
        <v>0</v>
      </c>
      <c r="AP23" s="2">
        <f>IF($AP$4=OPLOSSINGEN!AP23,3,0)</f>
        <v>0</v>
      </c>
      <c r="AQ23" s="2">
        <f>IF($AQ$4=OPLOSSINGEN!AQ23,3,0)</f>
        <v>0</v>
      </c>
      <c r="AR23" s="2">
        <f>IF($AR$4=OPLOSSINGEN!AR23,3,0)</f>
        <v>0</v>
      </c>
      <c r="AS23" s="2">
        <f>IF($AS$4=OPLOSSINGEN!AS23,3,0)</f>
        <v>3</v>
      </c>
      <c r="AT23" s="2">
        <f>IF($AT$4=OPLOSSINGEN!AT23,3,0)</f>
        <v>0</v>
      </c>
      <c r="AU23" s="2">
        <f>IF($AU$4=OPLOSSINGEN!AU23,3,0)</f>
        <v>0</v>
      </c>
      <c r="AV23" s="2">
        <f>IF($AV$4=OPLOSSINGEN!AV23,3,0)</f>
        <v>0</v>
      </c>
      <c r="AW23" s="2">
        <f>IF($AW$4=OPLOSSINGEN!AW23,3,0)</f>
        <v>0</v>
      </c>
      <c r="AX23" s="2">
        <f>IF($AX$4=OPLOSSINGEN!AX23,3,0)</f>
        <v>0</v>
      </c>
      <c r="AY23" s="2">
        <v>0</v>
      </c>
      <c r="AZ23" s="2">
        <f>IF($AZ$4=OPLOSSINGEN!AZ23,3,0)</f>
        <v>0</v>
      </c>
      <c r="BA23" s="2">
        <f>IF($BA$4=OPLOSSINGEN!BA23,3,0)</f>
        <v>0</v>
      </c>
      <c r="BB23" s="2">
        <f>IF($BB$4=OPLOSSINGEN!BB23,3,0)</f>
        <v>0</v>
      </c>
      <c r="BC23" s="2">
        <f>IF($BC$4=OPLOSSINGEN!BC23,3,0)</f>
        <v>0</v>
      </c>
      <c r="BD23" s="2">
        <f>IF($BD$4=OPLOSSINGEN!BD23,3,0)</f>
        <v>0</v>
      </c>
      <c r="BE23" s="2">
        <f>IF($BE$4=OPLOSSINGEN!BE23,3,0)</f>
        <v>0</v>
      </c>
      <c r="BF23" s="2">
        <f>IF($BF$4=OPLOSSINGEN!BF23,3,0)</f>
        <v>0</v>
      </c>
      <c r="BG23" s="2">
        <f>IF($BG$4=OPLOSSINGEN!BG23,3,0)</f>
        <v>0</v>
      </c>
      <c r="BH23" s="2">
        <f>IF($BH$4=OPLOSSINGEN!BH23,3,0)</f>
        <v>0</v>
      </c>
      <c r="BI23" s="2">
        <f>IF($BI$4=OPLOSSINGEN!BI23,3,0)</f>
        <v>0</v>
      </c>
      <c r="BJ23" s="2">
        <f>IF($BJ$4=OPLOSSINGEN!BJ23,3,0)</f>
        <v>0</v>
      </c>
      <c r="BK23" s="2">
        <f>IF($BK$4=OPLOSSINGEN!BK23,3,0)</f>
        <v>0</v>
      </c>
      <c r="BL23" s="2">
        <f>IF($BL$4=OPLOSSINGEN!BL23,3,0)</f>
        <v>0</v>
      </c>
      <c r="BM23" s="2">
        <f>IF($BM$4=OPLOSSINGEN!BM23,3,0)</f>
        <v>0</v>
      </c>
      <c r="BN23" s="2">
        <f>IF($BN$4=OPLOSSINGEN!BN23,3,0)</f>
        <v>0</v>
      </c>
      <c r="BO23" s="2">
        <f>IF($BO$4=OPLOSSINGEN!BO23,3,0)</f>
        <v>0</v>
      </c>
      <c r="BP23" s="2">
        <f>IF($BP$4=OPLOSSINGEN!BP23,3,0)</f>
        <v>0</v>
      </c>
      <c r="BQ23" s="2">
        <f>IF($BQ$4=OPLOSSINGEN!BQ23,3,0)</f>
        <v>0</v>
      </c>
      <c r="BR23" s="2">
        <f>IF($BR$4=OPLOSSINGEN!BR23,3,0)</f>
        <v>0</v>
      </c>
      <c r="BS23" s="2">
        <f>IF($BS$4=OPLOSSINGEN!BS23,3,0)</f>
        <v>0</v>
      </c>
      <c r="BT23" s="2">
        <f>IF($BT$4=OPLOSSINGEN!BT23,3,0)</f>
        <v>0</v>
      </c>
      <c r="BU23" s="2">
        <f>IF($BU$4=OPLOSSINGEN!BU23,3,0)</f>
        <v>0</v>
      </c>
      <c r="BV23" s="2">
        <f>IF($BV$4=OPLOSSINGEN!BV23,3,0)</f>
        <v>0</v>
      </c>
      <c r="BW23" s="2">
        <v>0</v>
      </c>
      <c r="BX23" s="2">
        <f t="shared" si="0"/>
        <v>30</v>
      </c>
    </row>
    <row r="24" spans="1:76" x14ac:dyDescent="0.2">
      <c r="A24" s="8">
        <v>23</v>
      </c>
      <c r="B24" s="2" t="s">
        <v>152</v>
      </c>
      <c r="C24" s="2">
        <f>IF($C$4=OPLOSSINGEN!C24,3,0)</f>
        <v>3</v>
      </c>
      <c r="D24" s="2">
        <f>IF($D$4=OPLOSSINGEN!D24,3,0)</f>
        <v>3</v>
      </c>
      <c r="E24" s="2">
        <f>IF($E$4=OPLOSSINGEN!E24,3,0)</f>
        <v>0</v>
      </c>
      <c r="F24" s="2">
        <f>IF($F$4=OPLOSSINGEN!F24,3,0)</f>
        <v>3</v>
      </c>
      <c r="G24" s="2">
        <f>IF($G$4=OPLOSSINGEN!G24,3,0)</f>
        <v>0</v>
      </c>
      <c r="H24" s="2">
        <f>IF($H$4=OPLOSSINGEN!H24,3,0)</f>
        <v>0</v>
      </c>
      <c r="I24" s="2">
        <f>IF($I$4=OPLOSSINGEN!I24,3,0)</f>
        <v>0</v>
      </c>
      <c r="J24" s="2">
        <f>IF($J$4=OPLOSSINGEN!J24,3,0)</f>
        <v>3</v>
      </c>
      <c r="K24" s="2">
        <f>IF($K$4=OPLOSSINGEN!K24,3,0)</f>
        <v>0</v>
      </c>
      <c r="L24" s="2">
        <f>IF($L$4=OPLOSSINGEN!L24,3,0)</f>
        <v>3</v>
      </c>
      <c r="M24" s="2">
        <f>IF($M$4=OPLOSSINGEN!M24,3,0)</f>
        <v>0</v>
      </c>
      <c r="N24" s="2">
        <f>IF($N$4=OPLOSSINGEN!N24,3,0)</f>
        <v>0</v>
      </c>
      <c r="O24" s="2">
        <f>IF($O$4=OPLOSSINGEN!O24,3,0)</f>
        <v>3</v>
      </c>
      <c r="P24" s="2">
        <f>IF($P$4=OPLOSSINGEN!P24,3,0)</f>
        <v>3</v>
      </c>
      <c r="Q24" s="2">
        <f>IF($Q$4=OPLOSSINGEN!Q24,3,0)</f>
        <v>0</v>
      </c>
      <c r="R24" s="2">
        <f>IF($R$4=OPLOSSINGEN!R24,3,0)</f>
        <v>0</v>
      </c>
      <c r="S24" s="2">
        <f>IF($S$4=OPLOSSINGEN!S24,3,0)</f>
        <v>0</v>
      </c>
      <c r="T24" s="2">
        <f>IF($T$4=OPLOSSINGEN!T24,3,0)</f>
        <v>0</v>
      </c>
      <c r="U24" s="2">
        <f>IF($U$4=OPLOSSINGEN!U24,3,0)</f>
        <v>3</v>
      </c>
      <c r="V24" s="2">
        <f>IF($V$4=OPLOSSINGEN!V24,3,0)</f>
        <v>0</v>
      </c>
      <c r="W24" s="2">
        <f>IF($W$4=OPLOSSINGEN!W24,3,0)</f>
        <v>0</v>
      </c>
      <c r="X24" s="2">
        <f>IF($X$4=OPLOSSINGEN!X24,3,0)</f>
        <v>0</v>
      </c>
      <c r="Y24" s="2">
        <f>IF($Y$4=OPLOSSINGEN!Y24,3,0)</f>
        <v>0</v>
      </c>
      <c r="Z24" s="2">
        <f>IF($Z$4=OPLOSSINGEN!Z24,3,0)</f>
        <v>0</v>
      </c>
      <c r="AA24" s="2">
        <f>IF($AA$4=OPLOSSINGEN!AA24,3,0)</f>
        <v>0</v>
      </c>
      <c r="AB24" s="2">
        <f>IF($AB$4=OPLOSSINGEN!AB24,3,0)</f>
        <v>3</v>
      </c>
      <c r="AC24" s="2">
        <f>IF($AC$4=OPLOSSINGEN!AC24,3,0)</f>
        <v>0</v>
      </c>
      <c r="AD24" s="2">
        <f>IF($AD$4=OPLOSSINGEN!AD24,3,0)</f>
        <v>0</v>
      </c>
      <c r="AE24" s="2">
        <f>IF($AE$4=OPLOSSINGEN!AE24,3,0)</f>
        <v>0</v>
      </c>
      <c r="AF24" s="2">
        <f>IF($AF$4=OPLOSSINGEN!AF24,3,0)</f>
        <v>0</v>
      </c>
      <c r="AG24" s="2">
        <f>IF($AG$4=OPLOSSINGEN!AG24,3,0)</f>
        <v>3</v>
      </c>
      <c r="AH24" s="2">
        <f>IF($AH$4=OPLOSSINGEN!AH24,3,0)</f>
        <v>0</v>
      </c>
      <c r="AI24" s="2">
        <f>IF($AI$4=OPLOSSINGEN!AI24,3,0)</f>
        <v>0</v>
      </c>
      <c r="AJ24" s="2">
        <f>IF($AJ$4=OPLOSSINGEN!AJ24,3,0)</f>
        <v>0</v>
      </c>
      <c r="AK24" s="2">
        <f>IF($AK$4=OPLOSSINGEN!AK24,3,0)</f>
        <v>0</v>
      </c>
      <c r="AL24" s="2">
        <f>IF($AL$4=OPLOSSINGEN!AL24,3,0)</f>
        <v>0</v>
      </c>
      <c r="AM24" s="2">
        <f>IF($AM$4=OPLOSSINGEN!AM24,3,0)</f>
        <v>3</v>
      </c>
      <c r="AN24" s="2">
        <f>IF($AN$4=OPLOSSINGEN!AN24,3,0)</f>
        <v>0</v>
      </c>
      <c r="AO24" s="2">
        <f>IF($AO$4=OPLOSSINGEN!AO24,3,0)</f>
        <v>0</v>
      </c>
      <c r="AP24" s="2">
        <f>IF($AP$4=OPLOSSINGEN!AP24,3,0)</f>
        <v>0</v>
      </c>
      <c r="AQ24" s="2">
        <f>IF($AQ$4=OPLOSSINGEN!AQ24,3,0)</f>
        <v>0</v>
      </c>
      <c r="AR24" s="2">
        <f>IF($AR$4=OPLOSSINGEN!AR24,3,0)</f>
        <v>0</v>
      </c>
      <c r="AS24" s="2">
        <f>IF($AS$4=OPLOSSINGEN!AS24,3,0)</f>
        <v>3</v>
      </c>
      <c r="AT24" s="2">
        <f>IF($AT$4=OPLOSSINGEN!AT24,3,0)</f>
        <v>0</v>
      </c>
      <c r="AU24" s="2">
        <f>IF($AU$4=OPLOSSINGEN!AU24,3,0)</f>
        <v>0</v>
      </c>
      <c r="AV24" s="2">
        <f>IF($AV$4=OPLOSSINGEN!AV24,3,0)</f>
        <v>0</v>
      </c>
      <c r="AW24" s="2">
        <f>IF($AW$4=OPLOSSINGEN!AW24,3,0)</f>
        <v>0</v>
      </c>
      <c r="AX24" s="2">
        <f>IF($AX$4=OPLOSSINGEN!AX24,3,0)</f>
        <v>0</v>
      </c>
      <c r="AY24" s="2">
        <v>0</v>
      </c>
      <c r="AZ24" s="2">
        <f>IF($AZ$4=OPLOSSINGEN!AZ24,3,0)</f>
        <v>0</v>
      </c>
      <c r="BA24" s="2">
        <f>IF($BA$4=OPLOSSINGEN!BA24,3,0)</f>
        <v>0</v>
      </c>
      <c r="BB24" s="2">
        <f>IF($BB$4=OPLOSSINGEN!BB24,3,0)</f>
        <v>0</v>
      </c>
      <c r="BC24" s="2">
        <f>IF($BC$4=OPLOSSINGEN!BC24,3,0)</f>
        <v>0</v>
      </c>
      <c r="BD24" s="2">
        <f>IF($BD$4=OPLOSSINGEN!BD24,3,0)</f>
        <v>0</v>
      </c>
      <c r="BE24" s="2">
        <f>IF($BE$4=OPLOSSINGEN!BE24,3,0)</f>
        <v>0</v>
      </c>
      <c r="BF24" s="2">
        <f>IF($BF$4=OPLOSSINGEN!BF24,3,0)</f>
        <v>0</v>
      </c>
      <c r="BG24" s="2">
        <f>IF($BG$4=OPLOSSINGEN!BG24,3,0)</f>
        <v>0</v>
      </c>
      <c r="BH24" s="2">
        <f>IF($BH$4=OPLOSSINGEN!BH24,3,0)</f>
        <v>0</v>
      </c>
      <c r="BI24" s="2">
        <f>IF($BI$4=OPLOSSINGEN!BI24,3,0)</f>
        <v>0</v>
      </c>
      <c r="BJ24" s="2">
        <f>IF($BJ$4=OPLOSSINGEN!BJ24,3,0)</f>
        <v>0</v>
      </c>
      <c r="BK24" s="2">
        <f>IF($BK$4=OPLOSSINGEN!BK24,3,0)</f>
        <v>0</v>
      </c>
      <c r="BL24" s="2">
        <f>IF($BL$4=OPLOSSINGEN!BL24,3,0)</f>
        <v>0</v>
      </c>
      <c r="BM24" s="2">
        <f>IF($BM$4=OPLOSSINGEN!BM24,3,0)</f>
        <v>0</v>
      </c>
      <c r="BN24" s="2">
        <f>IF($BN$4=OPLOSSINGEN!BN24,3,0)</f>
        <v>0</v>
      </c>
      <c r="BO24" s="2">
        <f>IF($BO$4=OPLOSSINGEN!BO24,3,0)</f>
        <v>0</v>
      </c>
      <c r="BP24" s="2">
        <f>IF($BP$4=OPLOSSINGEN!BP24,3,0)</f>
        <v>0</v>
      </c>
      <c r="BQ24" s="2">
        <f>IF($BQ$4=OPLOSSINGEN!BQ24,3,0)</f>
        <v>0</v>
      </c>
      <c r="BR24" s="2">
        <f>IF($BR$4=OPLOSSINGEN!BR24,3,0)</f>
        <v>0</v>
      </c>
      <c r="BS24" s="2">
        <f>IF($BS$4=OPLOSSINGEN!BS24,3,0)</f>
        <v>0</v>
      </c>
      <c r="BT24" s="2">
        <f>IF($BT$4=OPLOSSINGEN!BT24,3,0)</f>
        <v>0</v>
      </c>
      <c r="BU24" s="2">
        <f>IF($BU$4=OPLOSSINGEN!BU24,3,0)</f>
        <v>0</v>
      </c>
      <c r="BV24" s="2">
        <f>IF($BV$4=OPLOSSINGEN!BV24,3,0)</f>
        <v>0</v>
      </c>
      <c r="BW24" s="2">
        <v>0</v>
      </c>
      <c r="BX24" s="2">
        <f t="shared" si="0"/>
        <v>36</v>
      </c>
    </row>
    <row r="25" spans="1:76" x14ac:dyDescent="0.2">
      <c r="A25" s="8">
        <v>24</v>
      </c>
      <c r="B25" s="2" t="s">
        <v>153</v>
      </c>
      <c r="C25" s="2">
        <f>IF($C$4=OPLOSSINGEN!C25,3,0)</f>
        <v>3</v>
      </c>
      <c r="D25" s="2">
        <f>IF($D$4=OPLOSSINGEN!D25,3,0)</f>
        <v>0</v>
      </c>
      <c r="E25" s="2">
        <f>IF($E$4=OPLOSSINGEN!E25,3,0)</f>
        <v>0</v>
      </c>
      <c r="F25" s="2">
        <f>IF($F$4=OPLOSSINGEN!F25,3,0)</f>
        <v>3</v>
      </c>
      <c r="G25" s="2">
        <f>IF($G$4=OPLOSSINGEN!G25,3,0)</f>
        <v>0</v>
      </c>
      <c r="H25" s="2">
        <f>IF($H$4=OPLOSSINGEN!H25,3,0)</f>
        <v>0</v>
      </c>
      <c r="I25" s="2">
        <f>IF($I$4=OPLOSSINGEN!I25,3,0)</f>
        <v>0</v>
      </c>
      <c r="J25" s="2">
        <f>IF($J$4=OPLOSSINGEN!J25,3,0)</f>
        <v>0</v>
      </c>
      <c r="K25" s="2">
        <f>IF($K$4=OPLOSSINGEN!K25,3,0)</f>
        <v>0</v>
      </c>
      <c r="L25" s="2">
        <f>IF($L$4=OPLOSSINGEN!L25,3,0)</f>
        <v>3</v>
      </c>
      <c r="M25" s="2">
        <f>IF($M$4=OPLOSSINGEN!M25,3,0)</f>
        <v>0</v>
      </c>
      <c r="N25" s="2">
        <f>IF($N$4=OPLOSSINGEN!N25,3,0)</f>
        <v>0</v>
      </c>
      <c r="O25" s="2">
        <f>IF($O$4=OPLOSSINGEN!O25,3,0)</f>
        <v>3</v>
      </c>
      <c r="P25" s="2">
        <f>IF($P$4=OPLOSSINGEN!P25,3,0)</f>
        <v>3</v>
      </c>
      <c r="Q25" s="2">
        <f>IF($Q$4=OPLOSSINGEN!Q25,3,0)</f>
        <v>0</v>
      </c>
      <c r="R25" s="2">
        <f>IF($R$4=OPLOSSINGEN!R25,3,0)</f>
        <v>0</v>
      </c>
      <c r="S25" s="2">
        <f>IF($S$4=OPLOSSINGEN!S25,3,0)</f>
        <v>0</v>
      </c>
      <c r="T25" s="2">
        <f>IF($T$4=OPLOSSINGEN!T25,3,0)</f>
        <v>0</v>
      </c>
      <c r="U25" s="2">
        <f>IF($U$4=OPLOSSINGEN!U25,3,0)</f>
        <v>3</v>
      </c>
      <c r="V25" s="2">
        <f>IF($V$4=OPLOSSINGEN!V25,3,0)</f>
        <v>3</v>
      </c>
      <c r="W25" s="2">
        <f>IF($W$4=OPLOSSINGEN!W25,3,0)</f>
        <v>0</v>
      </c>
      <c r="X25" s="2">
        <f>IF($X$4=OPLOSSINGEN!X25,3,0)</f>
        <v>0</v>
      </c>
      <c r="Y25" s="2">
        <f>IF($Y$4=OPLOSSINGEN!Y25,3,0)</f>
        <v>0</v>
      </c>
      <c r="Z25" s="2">
        <f>IF($Z$4=OPLOSSINGEN!Z25,3,0)</f>
        <v>0</v>
      </c>
      <c r="AA25" s="2">
        <f>IF($AA$4=OPLOSSINGEN!AA25,3,0)</f>
        <v>3</v>
      </c>
      <c r="AB25" s="2">
        <f>IF($AB$4=OPLOSSINGEN!AB25,3,0)</f>
        <v>3</v>
      </c>
      <c r="AC25" s="2">
        <f>IF($AC$4=OPLOSSINGEN!AC25,3,0)</f>
        <v>0</v>
      </c>
      <c r="AD25" s="2">
        <f>IF($AD$4=OPLOSSINGEN!AD25,3,0)</f>
        <v>0</v>
      </c>
      <c r="AE25" s="2">
        <f>IF($AE$4=OPLOSSINGEN!AE25,3,0)</f>
        <v>0</v>
      </c>
      <c r="AF25" s="2">
        <f>IF($AF$4=OPLOSSINGEN!AF25,3,0)</f>
        <v>0</v>
      </c>
      <c r="AG25" s="2">
        <f>IF($AG$4=OPLOSSINGEN!AG25,3,0)</f>
        <v>3</v>
      </c>
      <c r="AH25" s="2">
        <f>IF($AH$4=OPLOSSINGEN!AH25,3,0)</f>
        <v>0</v>
      </c>
      <c r="AI25" s="2">
        <f>IF($AI$4=OPLOSSINGEN!AI25,3,0)</f>
        <v>0</v>
      </c>
      <c r="AJ25" s="2">
        <f>IF($AJ$4=OPLOSSINGEN!AJ25,3,0)</f>
        <v>0</v>
      </c>
      <c r="AK25" s="2">
        <f>IF($AK$4=OPLOSSINGEN!AK25,3,0)</f>
        <v>0</v>
      </c>
      <c r="AL25" s="2">
        <f>IF($AL$4=OPLOSSINGEN!AL25,3,0)</f>
        <v>0</v>
      </c>
      <c r="AM25" s="2">
        <f>IF($AM$4=OPLOSSINGEN!AM25,3,0)</f>
        <v>3</v>
      </c>
      <c r="AN25" s="2">
        <f>IF($AN$4=OPLOSSINGEN!AN25,3,0)</f>
        <v>3</v>
      </c>
      <c r="AO25" s="2">
        <f>IF($AO$4=OPLOSSINGEN!AO25,3,0)</f>
        <v>0</v>
      </c>
      <c r="AP25" s="2">
        <f>IF($AP$4=OPLOSSINGEN!AP25,3,0)</f>
        <v>0</v>
      </c>
      <c r="AQ25" s="2">
        <f>IF($AQ$4=OPLOSSINGEN!AQ25,3,0)</f>
        <v>0</v>
      </c>
      <c r="AR25" s="2">
        <f>IF($AR$4=OPLOSSINGEN!AR25,3,0)</f>
        <v>0</v>
      </c>
      <c r="AS25" s="2">
        <f>IF($AS$4=OPLOSSINGEN!AS25,3,0)</f>
        <v>3</v>
      </c>
      <c r="AT25" s="2">
        <f>IF($AT$4=OPLOSSINGEN!AT25,3,0)</f>
        <v>0</v>
      </c>
      <c r="AU25" s="2">
        <f>IF($AU$4=OPLOSSINGEN!AU25,3,0)</f>
        <v>0</v>
      </c>
      <c r="AV25" s="2">
        <f>IF($AV$4=OPLOSSINGEN!AV25,3,0)</f>
        <v>0</v>
      </c>
      <c r="AW25" s="2">
        <f>IF($AW$4=OPLOSSINGEN!AW25,3,0)</f>
        <v>0</v>
      </c>
      <c r="AX25" s="2">
        <f>IF($AX$4=OPLOSSINGEN!AX25,3,0)</f>
        <v>0</v>
      </c>
      <c r="AY25" s="2">
        <v>0</v>
      </c>
      <c r="AZ25" s="2">
        <f>IF($AZ$4=OPLOSSINGEN!AZ25,3,0)</f>
        <v>0</v>
      </c>
      <c r="BA25" s="2">
        <f>IF($BA$4=OPLOSSINGEN!BA25,3,0)</f>
        <v>0</v>
      </c>
      <c r="BB25" s="2">
        <f>IF($BB$4=OPLOSSINGEN!BB25,3,0)</f>
        <v>0</v>
      </c>
      <c r="BC25" s="2">
        <f>IF($BC$4=OPLOSSINGEN!BC25,3,0)</f>
        <v>0</v>
      </c>
      <c r="BD25" s="2">
        <f>IF($BD$4=OPLOSSINGEN!BD25,3,0)</f>
        <v>0</v>
      </c>
      <c r="BE25" s="2">
        <f>IF($BE$4=OPLOSSINGEN!BE25,3,0)</f>
        <v>0</v>
      </c>
      <c r="BF25" s="2">
        <f>IF($BF$4=OPLOSSINGEN!BF25,3,0)</f>
        <v>0</v>
      </c>
      <c r="BG25" s="2">
        <f>IF($BG$4=OPLOSSINGEN!BG25,3,0)</f>
        <v>0</v>
      </c>
      <c r="BH25" s="2">
        <f>IF($BH$4=OPLOSSINGEN!BH25,3,0)</f>
        <v>0</v>
      </c>
      <c r="BI25" s="2">
        <f>IF($BI$4=OPLOSSINGEN!BI25,3,0)</f>
        <v>0</v>
      </c>
      <c r="BJ25" s="2">
        <f>IF($BJ$4=OPLOSSINGEN!BJ25,3,0)</f>
        <v>0</v>
      </c>
      <c r="BK25" s="2">
        <f>IF($BK$4=OPLOSSINGEN!BK25,3,0)</f>
        <v>0</v>
      </c>
      <c r="BL25" s="2">
        <f>IF($BL$4=OPLOSSINGEN!BL25,3,0)</f>
        <v>0</v>
      </c>
      <c r="BM25" s="2">
        <f>IF($BM$4=OPLOSSINGEN!BM25,3,0)</f>
        <v>0</v>
      </c>
      <c r="BN25" s="2">
        <f>IF($BN$4=OPLOSSINGEN!BN25,3,0)</f>
        <v>0</v>
      </c>
      <c r="BO25" s="2">
        <f>IF($BO$4=OPLOSSINGEN!BO25,3,0)</f>
        <v>0</v>
      </c>
      <c r="BP25" s="2">
        <f>IF($BP$4=OPLOSSINGEN!BP25,3,0)</f>
        <v>0</v>
      </c>
      <c r="BQ25" s="2">
        <f>IF($BQ$4=OPLOSSINGEN!BQ25,3,0)</f>
        <v>0</v>
      </c>
      <c r="BR25" s="2">
        <f>IF($BR$4=OPLOSSINGEN!BR25,3,0)</f>
        <v>0</v>
      </c>
      <c r="BS25" s="2">
        <f>IF($BS$4=OPLOSSINGEN!BS25,3,0)</f>
        <v>0</v>
      </c>
      <c r="BT25" s="2">
        <f>IF($BT$4=OPLOSSINGEN!BT25,3,0)</f>
        <v>0</v>
      </c>
      <c r="BU25" s="2">
        <f>IF($BU$4=OPLOSSINGEN!BU25,3,0)</f>
        <v>0</v>
      </c>
      <c r="BV25" s="2">
        <f>IF($BV$4=OPLOSSINGEN!BV25,3,0)</f>
        <v>0</v>
      </c>
      <c r="BW25" s="2">
        <v>0</v>
      </c>
      <c r="BX25" s="2">
        <f t="shared" si="0"/>
        <v>39</v>
      </c>
    </row>
    <row r="26" spans="1:76" x14ac:dyDescent="0.2">
      <c r="A26" s="8">
        <v>25</v>
      </c>
      <c r="B26" s="2" t="s">
        <v>245</v>
      </c>
      <c r="C26" s="2">
        <f>IF($C$4=OPLOSSINGEN!C26,3,0)</f>
        <v>3</v>
      </c>
      <c r="D26" s="2">
        <f>IF($D$4=OPLOSSINGEN!D26,3,0)</f>
        <v>0</v>
      </c>
      <c r="E26" s="2">
        <f>IF($E$4=OPLOSSINGEN!E26,3,0)</f>
        <v>0</v>
      </c>
      <c r="F26" s="2">
        <f>IF($F$4=OPLOSSINGEN!F26,3,0)</f>
        <v>3</v>
      </c>
      <c r="G26" s="2">
        <f>IF($G$4=OPLOSSINGEN!G26,3,0)</f>
        <v>0</v>
      </c>
      <c r="H26" s="2">
        <f>IF($H$4=OPLOSSINGEN!H26,3,0)</f>
        <v>0</v>
      </c>
      <c r="I26" s="2">
        <f>IF($I$4=OPLOSSINGEN!I26,3,0)</f>
        <v>0</v>
      </c>
      <c r="J26" s="2">
        <f>IF($J$4=OPLOSSINGEN!J26,3,0)</f>
        <v>3</v>
      </c>
      <c r="K26" s="2">
        <f>IF($K$4=OPLOSSINGEN!K26,3,0)</f>
        <v>0</v>
      </c>
      <c r="L26" s="2">
        <f>IF($L$4=OPLOSSINGEN!L26,3,0)</f>
        <v>3</v>
      </c>
      <c r="M26" s="2">
        <f>IF($M$4=OPLOSSINGEN!M26,3,0)</f>
        <v>0</v>
      </c>
      <c r="N26" s="2">
        <f>IF($N$4=OPLOSSINGEN!N26,3,0)</f>
        <v>0</v>
      </c>
      <c r="O26" s="2">
        <f>IF($O$4=OPLOSSINGEN!O26,3,0)</f>
        <v>3</v>
      </c>
      <c r="P26" s="2">
        <f>IF($P$4=OPLOSSINGEN!P26,3,0)</f>
        <v>0</v>
      </c>
      <c r="Q26" s="2">
        <f>IF($Q$4=OPLOSSINGEN!Q26,3,0)</f>
        <v>0</v>
      </c>
      <c r="R26" s="2">
        <f>IF($R$4=OPLOSSINGEN!R26,3,0)</f>
        <v>0</v>
      </c>
      <c r="S26" s="2">
        <f>IF($S$4=OPLOSSINGEN!S26,3,0)</f>
        <v>0</v>
      </c>
      <c r="T26" s="2">
        <f>IF($T$4=OPLOSSINGEN!T26,3,0)</f>
        <v>0</v>
      </c>
      <c r="U26" s="2">
        <f>IF($U$4=OPLOSSINGEN!U26,3,0)</f>
        <v>3</v>
      </c>
      <c r="V26" s="2">
        <f>IF($V$4=OPLOSSINGEN!V26,3,0)</f>
        <v>0</v>
      </c>
      <c r="W26" s="2">
        <f>IF($W$4=OPLOSSINGEN!W26,3,0)</f>
        <v>0</v>
      </c>
      <c r="X26" s="2">
        <f>IF($X$4=OPLOSSINGEN!X26,3,0)</f>
        <v>0</v>
      </c>
      <c r="Y26" s="2">
        <f>IF($Y$4=OPLOSSINGEN!Y26,3,0)</f>
        <v>0</v>
      </c>
      <c r="Z26" s="2">
        <f>IF($Z$4=OPLOSSINGEN!Z26,3,0)</f>
        <v>0</v>
      </c>
      <c r="AA26" s="2">
        <f>IF($AA$4=OPLOSSINGEN!AA26,3,0)</f>
        <v>3</v>
      </c>
      <c r="AB26" s="2">
        <f>IF($AB$4=OPLOSSINGEN!AB26,3,0)</f>
        <v>3</v>
      </c>
      <c r="AC26" s="2">
        <f>IF($AC$4=OPLOSSINGEN!AC26,3,0)</f>
        <v>0</v>
      </c>
      <c r="AD26" s="2">
        <f>IF($AD$4=OPLOSSINGEN!AD26,3,0)</f>
        <v>0</v>
      </c>
      <c r="AE26" s="2">
        <f>IF($AE$4=OPLOSSINGEN!AE26,3,0)</f>
        <v>0</v>
      </c>
      <c r="AF26" s="2">
        <f>IF($AF$4=OPLOSSINGEN!AF26,3,0)</f>
        <v>0</v>
      </c>
      <c r="AG26" s="2">
        <f>IF($AG$4=OPLOSSINGEN!AG26,3,0)</f>
        <v>3</v>
      </c>
      <c r="AH26" s="2">
        <f>IF($AH$4=OPLOSSINGEN!AH26,3,0)</f>
        <v>0</v>
      </c>
      <c r="AI26" s="2">
        <f>IF($AI$4=OPLOSSINGEN!AI26,3,0)</f>
        <v>0</v>
      </c>
      <c r="AJ26" s="2">
        <f>IF($AJ$4=OPLOSSINGEN!AJ26,3,0)</f>
        <v>0</v>
      </c>
      <c r="AK26" s="2">
        <f>IF($AK$4=OPLOSSINGEN!AK26,3,0)</f>
        <v>0</v>
      </c>
      <c r="AL26" s="2">
        <f>IF($AL$4=OPLOSSINGEN!AL26,3,0)</f>
        <v>0</v>
      </c>
      <c r="AM26" s="2">
        <f>IF($AM$4=OPLOSSINGEN!AM26,3,0)</f>
        <v>3</v>
      </c>
      <c r="AN26" s="2">
        <f>IF($AN$4=OPLOSSINGEN!AN26,3,0)</f>
        <v>0</v>
      </c>
      <c r="AO26" s="2">
        <f>IF($AO$4=OPLOSSINGEN!AO26,3,0)</f>
        <v>0</v>
      </c>
      <c r="AP26" s="2">
        <f>IF($AP$4=OPLOSSINGEN!AP26,3,0)</f>
        <v>0</v>
      </c>
      <c r="AQ26" s="2">
        <f>IF($AQ$4=OPLOSSINGEN!AQ26,3,0)</f>
        <v>0</v>
      </c>
      <c r="AR26" s="2">
        <f>IF($AR$4=OPLOSSINGEN!AR26,3,0)</f>
        <v>0</v>
      </c>
      <c r="AS26" s="2">
        <f>IF($AS$4=OPLOSSINGEN!AS26,3,0)</f>
        <v>3</v>
      </c>
      <c r="AT26" s="2">
        <f>IF($AT$4=OPLOSSINGEN!AT26,3,0)</f>
        <v>3</v>
      </c>
      <c r="AU26" s="2">
        <f>IF($AU$4=OPLOSSINGEN!AU26,3,0)</f>
        <v>0</v>
      </c>
      <c r="AV26" s="2">
        <f>IF($AV$4=OPLOSSINGEN!AV26,3,0)</f>
        <v>0</v>
      </c>
      <c r="AW26" s="2">
        <f>IF($AW$4=OPLOSSINGEN!AW26,3,0)</f>
        <v>0</v>
      </c>
      <c r="AX26" s="2">
        <f>IF($AX$4=OPLOSSINGEN!AX26,3,0)</f>
        <v>0</v>
      </c>
      <c r="AY26" s="2">
        <v>0</v>
      </c>
      <c r="AZ26" s="2">
        <f>IF($AZ$4=OPLOSSINGEN!AZ26,3,0)</f>
        <v>0</v>
      </c>
      <c r="BA26" s="2">
        <f>IF($BA$4=OPLOSSINGEN!BA26,3,0)</f>
        <v>0</v>
      </c>
      <c r="BB26" s="2">
        <f>IF($BB$4=OPLOSSINGEN!BB26,3,0)</f>
        <v>0</v>
      </c>
      <c r="BC26" s="2">
        <f>IF($BC$4=OPLOSSINGEN!BC26,3,0)</f>
        <v>0</v>
      </c>
      <c r="BD26" s="2">
        <f>IF($BD$4=OPLOSSINGEN!BD26,3,0)</f>
        <v>0</v>
      </c>
      <c r="BE26" s="2">
        <f>IF($BE$4=OPLOSSINGEN!BE26,3,0)</f>
        <v>0</v>
      </c>
      <c r="BF26" s="2">
        <f>IF($BF$4=OPLOSSINGEN!BF26,3,0)</f>
        <v>0</v>
      </c>
      <c r="BG26" s="2">
        <f>IF($BG$4=OPLOSSINGEN!BG26,3,0)</f>
        <v>0</v>
      </c>
      <c r="BH26" s="2">
        <f>IF($BH$4=OPLOSSINGEN!BH26,3,0)</f>
        <v>0</v>
      </c>
      <c r="BI26" s="2">
        <f>IF($BI$4=OPLOSSINGEN!BI26,3,0)</f>
        <v>0</v>
      </c>
      <c r="BJ26" s="2">
        <f>IF($BJ$4=OPLOSSINGEN!BJ26,3,0)</f>
        <v>0</v>
      </c>
      <c r="BK26" s="2">
        <f>IF($BK$4=OPLOSSINGEN!BK26,3,0)</f>
        <v>0</v>
      </c>
      <c r="BL26" s="2">
        <f>IF($BL$4=OPLOSSINGEN!BL26,3,0)</f>
        <v>0</v>
      </c>
      <c r="BM26" s="2">
        <f>IF($BM$4=OPLOSSINGEN!BM26,3,0)</f>
        <v>0</v>
      </c>
      <c r="BN26" s="2">
        <f>IF($BN$4=OPLOSSINGEN!BN26,3,0)</f>
        <v>0</v>
      </c>
      <c r="BO26" s="2">
        <f>IF($BO$4=OPLOSSINGEN!BO26,3,0)</f>
        <v>0</v>
      </c>
      <c r="BP26" s="2">
        <f>IF($BP$4=OPLOSSINGEN!BP26,3,0)</f>
        <v>0</v>
      </c>
      <c r="BQ26" s="2">
        <f>IF($BQ$4=OPLOSSINGEN!BQ26,3,0)</f>
        <v>0</v>
      </c>
      <c r="BR26" s="2">
        <f>IF($BR$4=OPLOSSINGEN!BR26,3,0)</f>
        <v>0</v>
      </c>
      <c r="BS26" s="2">
        <f>IF($BS$4=OPLOSSINGEN!BS26,3,0)</f>
        <v>0</v>
      </c>
      <c r="BT26" s="2">
        <f>IF($BT$4=OPLOSSINGEN!BT26,3,0)</f>
        <v>0</v>
      </c>
      <c r="BU26" s="2">
        <f>IF($BU$4=OPLOSSINGEN!BU26,3,0)</f>
        <v>0</v>
      </c>
      <c r="BV26" s="2">
        <f>IF($BV$4=OPLOSSINGEN!BV26,3,0)</f>
        <v>0</v>
      </c>
      <c r="BW26" s="2">
        <v>0</v>
      </c>
      <c r="BX26" s="2">
        <f t="shared" si="0"/>
        <v>36</v>
      </c>
    </row>
    <row r="27" spans="1:76" x14ac:dyDescent="0.2">
      <c r="A27" s="8">
        <v>26</v>
      </c>
      <c r="B27" s="2" t="s">
        <v>154</v>
      </c>
      <c r="C27" s="2">
        <f>IF($C$4=OPLOSSINGEN!C27,3,0)</f>
        <v>3</v>
      </c>
      <c r="D27" s="2">
        <f>IF($D$4=OPLOSSINGEN!D27,3,0)</f>
        <v>3</v>
      </c>
      <c r="E27" s="2">
        <f>IF($E$4=OPLOSSINGEN!E27,3,0)</f>
        <v>0</v>
      </c>
      <c r="F27" s="2">
        <f>IF($F$4=OPLOSSINGEN!F27,3,0)</f>
        <v>3</v>
      </c>
      <c r="G27" s="2">
        <f>IF($G$4=OPLOSSINGEN!G27,3,0)</f>
        <v>0</v>
      </c>
      <c r="H27" s="2">
        <f>IF($H$4=OPLOSSINGEN!H27,3,0)</f>
        <v>0</v>
      </c>
      <c r="I27" s="2">
        <f>IF($I$4=OPLOSSINGEN!I27,3,0)</f>
        <v>0</v>
      </c>
      <c r="J27" s="2">
        <f>IF($J$4=OPLOSSINGEN!J27,3,0)</f>
        <v>3</v>
      </c>
      <c r="K27" s="2">
        <f>IF($K$4=OPLOSSINGEN!K27,3,0)</f>
        <v>0</v>
      </c>
      <c r="L27" s="2">
        <f>IF($L$4=OPLOSSINGEN!L27,3,0)</f>
        <v>3</v>
      </c>
      <c r="M27" s="2">
        <f>IF($M$4=OPLOSSINGEN!M27,3,0)</f>
        <v>0</v>
      </c>
      <c r="N27" s="2">
        <f>IF($N$4=OPLOSSINGEN!N27,3,0)</f>
        <v>0</v>
      </c>
      <c r="O27" s="2">
        <f>IF($O$4=OPLOSSINGEN!O27,3,0)</f>
        <v>0</v>
      </c>
      <c r="P27" s="2">
        <f>IF($P$4=OPLOSSINGEN!P27,3,0)</f>
        <v>0</v>
      </c>
      <c r="Q27" s="2">
        <f>IF($Q$4=OPLOSSINGEN!Q27,3,0)</f>
        <v>0</v>
      </c>
      <c r="R27" s="2">
        <f>IF($R$4=OPLOSSINGEN!R27,3,0)</f>
        <v>0</v>
      </c>
      <c r="S27" s="2">
        <f>IF($S$4=OPLOSSINGEN!S27,3,0)</f>
        <v>0</v>
      </c>
      <c r="T27" s="2">
        <f>IF($T$4=OPLOSSINGEN!T27,3,0)</f>
        <v>0</v>
      </c>
      <c r="U27" s="2">
        <f>IF($U$4=OPLOSSINGEN!U27,3,0)</f>
        <v>0</v>
      </c>
      <c r="V27" s="2">
        <f>IF($V$4=OPLOSSINGEN!V27,3,0)</f>
        <v>3</v>
      </c>
      <c r="W27" s="2">
        <f>IF($W$4=OPLOSSINGEN!W27,3,0)</f>
        <v>0</v>
      </c>
      <c r="X27" s="2">
        <f>IF($X$4=OPLOSSINGEN!X27,3,0)</f>
        <v>0</v>
      </c>
      <c r="Y27" s="2">
        <f>IF($Y$4=OPLOSSINGEN!Y27,3,0)</f>
        <v>0</v>
      </c>
      <c r="Z27" s="2">
        <f>IF($Z$4=OPLOSSINGEN!Z27,3,0)</f>
        <v>0</v>
      </c>
      <c r="AA27" s="2">
        <f>IF($AA$4=OPLOSSINGEN!AA27,3,0)</f>
        <v>0</v>
      </c>
      <c r="AB27" s="2">
        <f>IF($AB$4=OPLOSSINGEN!AB27,3,0)</f>
        <v>3</v>
      </c>
      <c r="AC27" s="2">
        <f>IF($AC$4=OPLOSSINGEN!AC27,3,0)</f>
        <v>0</v>
      </c>
      <c r="AD27" s="2">
        <f>IF($AD$4=OPLOSSINGEN!AD27,3,0)</f>
        <v>0</v>
      </c>
      <c r="AE27" s="2">
        <f>IF($AE$4=OPLOSSINGEN!AE27,3,0)</f>
        <v>0</v>
      </c>
      <c r="AF27" s="2">
        <f>IF($AF$4=OPLOSSINGEN!AF27,3,0)</f>
        <v>0</v>
      </c>
      <c r="AG27" s="2">
        <f>IF($AG$4=OPLOSSINGEN!AG27,3,0)</f>
        <v>3</v>
      </c>
      <c r="AH27" s="2">
        <f>IF($AH$4=OPLOSSINGEN!AH27,3,0)</f>
        <v>3</v>
      </c>
      <c r="AI27" s="2">
        <f>IF($AI$4=OPLOSSINGEN!AI27,3,0)</f>
        <v>0</v>
      </c>
      <c r="AJ27" s="2">
        <f>IF($AJ$4=OPLOSSINGEN!AJ27,3,0)</f>
        <v>0</v>
      </c>
      <c r="AK27" s="2">
        <f>IF($AK$4=OPLOSSINGEN!AK27,3,0)</f>
        <v>0</v>
      </c>
      <c r="AL27" s="2">
        <f>IF($AL$4=OPLOSSINGEN!AL27,3,0)</f>
        <v>0</v>
      </c>
      <c r="AM27" s="2">
        <f>IF($AM$4=OPLOSSINGEN!AM27,3,0)</f>
        <v>0</v>
      </c>
      <c r="AN27" s="2">
        <f>IF($AN$4=OPLOSSINGEN!AN27,3,0)</f>
        <v>0</v>
      </c>
      <c r="AO27" s="2">
        <f>IF($AO$4=OPLOSSINGEN!AO27,3,0)</f>
        <v>0</v>
      </c>
      <c r="AP27" s="2">
        <f>IF($AP$4=OPLOSSINGEN!AP27,3,0)</f>
        <v>0</v>
      </c>
      <c r="AQ27" s="2">
        <f>IF($AQ$4=OPLOSSINGEN!AQ27,3,0)</f>
        <v>0</v>
      </c>
      <c r="AR27" s="2">
        <f>IF($AR$4=OPLOSSINGEN!AR27,3,0)</f>
        <v>0</v>
      </c>
      <c r="AS27" s="2">
        <f>IF($AS$4=OPLOSSINGEN!AS27,3,0)</f>
        <v>3</v>
      </c>
      <c r="AT27" s="2">
        <f>IF($AT$4=OPLOSSINGEN!AT27,3,0)</f>
        <v>3</v>
      </c>
      <c r="AU27" s="2">
        <f>IF($AU$4=OPLOSSINGEN!AU27,3,0)</f>
        <v>0</v>
      </c>
      <c r="AV27" s="2">
        <f>IF($AV$4=OPLOSSINGEN!AV27,3,0)</f>
        <v>0</v>
      </c>
      <c r="AW27" s="2">
        <f>IF($AW$4=OPLOSSINGEN!AW27,3,0)</f>
        <v>0</v>
      </c>
      <c r="AX27" s="2">
        <f>IF($AX$4=OPLOSSINGEN!AX27,3,0)</f>
        <v>0</v>
      </c>
      <c r="AY27" s="2">
        <v>0</v>
      </c>
      <c r="AZ27" s="2">
        <f>IF($AZ$4=OPLOSSINGEN!AZ27,3,0)</f>
        <v>0</v>
      </c>
      <c r="BA27" s="2">
        <f>IF($BA$4=OPLOSSINGEN!BA27,3,0)</f>
        <v>0</v>
      </c>
      <c r="BB27" s="2">
        <f>IF($BB$4=OPLOSSINGEN!BB27,3,0)</f>
        <v>0</v>
      </c>
      <c r="BC27" s="2">
        <f>IF($BC$4=OPLOSSINGEN!BC27,3,0)</f>
        <v>0</v>
      </c>
      <c r="BD27" s="2">
        <f>IF($BD$4=OPLOSSINGEN!BD27,3,0)</f>
        <v>0</v>
      </c>
      <c r="BE27" s="2">
        <f>IF($BE$4=OPLOSSINGEN!BE27,3,0)</f>
        <v>0</v>
      </c>
      <c r="BF27" s="2">
        <f>IF($BF$4=OPLOSSINGEN!BF27,3,0)</f>
        <v>0</v>
      </c>
      <c r="BG27" s="2">
        <f>IF($BG$4=OPLOSSINGEN!BG27,3,0)</f>
        <v>0</v>
      </c>
      <c r="BH27" s="2">
        <f>IF($BH$4=OPLOSSINGEN!BH27,3,0)</f>
        <v>0</v>
      </c>
      <c r="BI27" s="2">
        <f>IF($BI$4=OPLOSSINGEN!BI27,3,0)</f>
        <v>0</v>
      </c>
      <c r="BJ27" s="2">
        <f>IF($BJ$4=OPLOSSINGEN!BJ27,3,0)</f>
        <v>0</v>
      </c>
      <c r="BK27" s="2">
        <f>IF($BK$4=OPLOSSINGEN!BK27,3,0)</f>
        <v>0</v>
      </c>
      <c r="BL27" s="2">
        <f>IF($BL$4=OPLOSSINGEN!BL27,3,0)</f>
        <v>0</v>
      </c>
      <c r="BM27" s="2">
        <f>IF($BM$4=OPLOSSINGEN!BM27,3,0)</f>
        <v>0</v>
      </c>
      <c r="BN27" s="2">
        <f>IF($BN$4=OPLOSSINGEN!BN27,3,0)</f>
        <v>0</v>
      </c>
      <c r="BO27" s="2">
        <f>IF($BO$4=OPLOSSINGEN!BO27,3,0)</f>
        <v>0</v>
      </c>
      <c r="BP27" s="2">
        <f>IF($BP$4=OPLOSSINGEN!BP27,3,0)</f>
        <v>0</v>
      </c>
      <c r="BQ27" s="2">
        <f>IF($BQ$4=OPLOSSINGEN!BQ27,3,0)</f>
        <v>0</v>
      </c>
      <c r="BR27" s="2">
        <f>IF($BR$4=OPLOSSINGEN!BR27,3,0)</f>
        <v>0</v>
      </c>
      <c r="BS27" s="2">
        <f>IF($BS$4=OPLOSSINGEN!BS27,3,0)</f>
        <v>0</v>
      </c>
      <c r="BT27" s="2">
        <f>IF($BT$4=OPLOSSINGEN!BT27,3,0)</f>
        <v>0</v>
      </c>
      <c r="BU27" s="2">
        <f>IF($BU$4=OPLOSSINGEN!BU27,3,0)</f>
        <v>0</v>
      </c>
      <c r="BV27" s="2">
        <f>IF($BV$4=OPLOSSINGEN!BV27,3,0)</f>
        <v>0</v>
      </c>
      <c r="BW27" s="2">
        <v>0</v>
      </c>
      <c r="BX27" s="2">
        <f t="shared" si="0"/>
        <v>33</v>
      </c>
    </row>
    <row r="28" spans="1:76" x14ac:dyDescent="0.2">
      <c r="A28" s="8">
        <v>27</v>
      </c>
      <c r="B28" s="2" t="s">
        <v>246</v>
      </c>
      <c r="C28" s="2">
        <f>IF($C$4=OPLOSSINGEN!C28,3,0)</f>
        <v>3</v>
      </c>
      <c r="D28" s="2">
        <f>IF($D$4=OPLOSSINGEN!D28,3,0)</f>
        <v>0</v>
      </c>
      <c r="E28" s="2">
        <f>IF($E$4=OPLOSSINGEN!E28,3,0)</f>
        <v>0</v>
      </c>
      <c r="F28" s="2">
        <f>IF($F$4=OPLOSSINGEN!F28,3,0)</f>
        <v>3</v>
      </c>
      <c r="G28" s="2">
        <f>IF($G$4=OPLOSSINGEN!G28,3,0)</f>
        <v>0</v>
      </c>
      <c r="H28" s="2">
        <f>IF($H$4=OPLOSSINGEN!H28,3,0)</f>
        <v>0</v>
      </c>
      <c r="I28" s="2">
        <f>IF($I$4=OPLOSSINGEN!I28,3,0)</f>
        <v>0</v>
      </c>
      <c r="J28" s="2">
        <f>IF($J$4=OPLOSSINGEN!J28,3,0)</f>
        <v>3</v>
      </c>
      <c r="K28" s="2">
        <f>IF($K$4=OPLOSSINGEN!K28,3,0)</f>
        <v>0</v>
      </c>
      <c r="L28" s="2">
        <f>IF($L$4=OPLOSSINGEN!L28,3,0)</f>
        <v>3</v>
      </c>
      <c r="M28" s="2">
        <f>IF($M$4=OPLOSSINGEN!M28,3,0)</f>
        <v>0</v>
      </c>
      <c r="N28" s="2">
        <f>IF($N$4=OPLOSSINGEN!N28,3,0)</f>
        <v>0</v>
      </c>
      <c r="O28" s="2">
        <f>IF($O$4=OPLOSSINGEN!O28,3,0)</f>
        <v>0</v>
      </c>
      <c r="P28" s="2">
        <f>IF($P$4=OPLOSSINGEN!P28,3,0)</f>
        <v>3</v>
      </c>
      <c r="Q28" s="2">
        <f>IF($Q$4=OPLOSSINGEN!Q28,3,0)</f>
        <v>0</v>
      </c>
      <c r="R28" s="2">
        <f>IF($R$4=OPLOSSINGEN!R28,3,0)</f>
        <v>0</v>
      </c>
      <c r="S28" s="2">
        <f>IF($S$4=OPLOSSINGEN!S28,3,0)</f>
        <v>0</v>
      </c>
      <c r="T28" s="2">
        <f>IF($T$4=OPLOSSINGEN!T28,3,0)</f>
        <v>0</v>
      </c>
      <c r="U28" s="2">
        <f>IF($U$4=OPLOSSINGEN!U28,3,0)</f>
        <v>3</v>
      </c>
      <c r="V28" s="2">
        <f>IF($V$4=OPLOSSINGEN!V28,3,0)</f>
        <v>0</v>
      </c>
      <c r="W28" s="2">
        <f>IF($W$4=OPLOSSINGEN!W28,3,0)</f>
        <v>0</v>
      </c>
      <c r="X28" s="2">
        <f>IF($X$4=OPLOSSINGEN!X28,3,0)</f>
        <v>0</v>
      </c>
      <c r="Y28" s="2">
        <f>IF($Y$4=OPLOSSINGEN!Y28,3,0)</f>
        <v>0</v>
      </c>
      <c r="Z28" s="2">
        <f>IF($Z$4=OPLOSSINGEN!Z28,3,0)</f>
        <v>0</v>
      </c>
      <c r="AA28" s="2">
        <f>IF($AA$4=OPLOSSINGEN!AA28,3,0)</f>
        <v>0</v>
      </c>
      <c r="AB28" s="2">
        <f>IF($AB$4=OPLOSSINGEN!AB28,3,0)</f>
        <v>3</v>
      </c>
      <c r="AC28" s="2">
        <f>IF($AC$4=OPLOSSINGEN!AC28,3,0)</f>
        <v>0</v>
      </c>
      <c r="AD28" s="2">
        <f>IF($AD$4=OPLOSSINGEN!AD28,3,0)</f>
        <v>0</v>
      </c>
      <c r="AE28" s="2">
        <f>IF($AE$4=OPLOSSINGEN!AE28,3,0)</f>
        <v>0</v>
      </c>
      <c r="AF28" s="2">
        <f>IF($AF$4=OPLOSSINGEN!AF28,3,0)</f>
        <v>0</v>
      </c>
      <c r="AG28" s="2">
        <f>IF($AG$4=OPLOSSINGEN!AG28,3,0)</f>
        <v>3</v>
      </c>
      <c r="AH28" s="2">
        <f>IF($AH$4=OPLOSSINGEN!AH28,3,0)</f>
        <v>0</v>
      </c>
      <c r="AI28" s="2">
        <f>IF($AI$4=OPLOSSINGEN!AI28,3,0)</f>
        <v>0</v>
      </c>
      <c r="AJ28" s="2">
        <f>IF($AJ$4=OPLOSSINGEN!AJ28,3,0)</f>
        <v>0</v>
      </c>
      <c r="AK28" s="2">
        <f>IF($AK$4=OPLOSSINGEN!AK28,3,0)</f>
        <v>0</v>
      </c>
      <c r="AL28" s="2">
        <f>IF($AL$4=OPLOSSINGEN!AL28,3,0)</f>
        <v>0</v>
      </c>
      <c r="AM28" s="2">
        <f>IF($AM$4=OPLOSSINGEN!AM28,3,0)</f>
        <v>3</v>
      </c>
      <c r="AN28" s="2">
        <f>IF($AN$4=OPLOSSINGEN!AN28,3,0)</f>
        <v>0</v>
      </c>
      <c r="AO28" s="2">
        <f>IF($AO$4=OPLOSSINGEN!AO28,3,0)</f>
        <v>0</v>
      </c>
      <c r="AP28" s="2">
        <f>IF($AP$4=OPLOSSINGEN!AP28,3,0)</f>
        <v>0</v>
      </c>
      <c r="AQ28" s="2">
        <f>IF($AQ$4=OPLOSSINGEN!AQ28,3,0)</f>
        <v>0</v>
      </c>
      <c r="AR28" s="2">
        <f>IF($AR$4=OPLOSSINGEN!AR28,3,0)</f>
        <v>0</v>
      </c>
      <c r="AS28" s="2">
        <f>IF($AS$4=OPLOSSINGEN!AS28,3,0)</f>
        <v>3</v>
      </c>
      <c r="AT28" s="2">
        <f>IF($AT$4=OPLOSSINGEN!AT28,3,0)</f>
        <v>3</v>
      </c>
      <c r="AU28" s="2">
        <f>IF($AU$4=OPLOSSINGEN!AU28,3,0)</f>
        <v>0</v>
      </c>
      <c r="AV28" s="2">
        <f>IF($AV$4=OPLOSSINGEN!AV28,3,0)</f>
        <v>0</v>
      </c>
      <c r="AW28" s="2">
        <f>IF($AW$4=OPLOSSINGEN!AW28,3,0)</f>
        <v>0</v>
      </c>
      <c r="AX28" s="2">
        <f>IF($AX$4=OPLOSSINGEN!AX28,3,0)</f>
        <v>0</v>
      </c>
      <c r="AY28" s="2">
        <v>0</v>
      </c>
      <c r="AZ28" s="2">
        <f>IF($AZ$4=OPLOSSINGEN!AZ28,3,0)</f>
        <v>0</v>
      </c>
      <c r="BA28" s="2">
        <f>IF($BA$4=OPLOSSINGEN!BA28,3,0)</f>
        <v>0</v>
      </c>
      <c r="BB28" s="2">
        <f>IF($BB$4=OPLOSSINGEN!BB28,3,0)</f>
        <v>0</v>
      </c>
      <c r="BC28" s="2">
        <f>IF($BC$4=OPLOSSINGEN!BC28,3,0)</f>
        <v>0</v>
      </c>
      <c r="BD28" s="2">
        <f>IF($BD$4=OPLOSSINGEN!BD28,3,0)</f>
        <v>0</v>
      </c>
      <c r="BE28" s="2">
        <f>IF($BE$4=OPLOSSINGEN!BE28,3,0)</f>
        <v>0</v>
      </c>
      <c r="BF28" s="2">
        <f>IF($BF$4=OPLOSSINGEN!BF28,3,0)</f>
        <v>0</v>
      </c>
      <c r="BG28" s="2">
        <f>IF($BG$4=OPLOSSINGEN!BG28,3,0)</f>
        <v>0</v>
      </c>
      <c r="BH28" s="2">
        <f>IF($BH$4=OPLOSSINGEN!BH28,3,0)</f>
        <v>0</v>
      </c>
      <c r="BI28" s="2">
        <f>IF($BI$4=OPLOSSINGEN!BI28,3,0)</f>
        <v>0</v>
      </c>
      <c r="BJ28" s="2">
        <f>IF($BJ$4=OPLOSSINGEN!BJ28,3,0)</f>
        <v>0</v>
      </c>
      <c r="BK28" s="2">
        <f>IF($BK$4=OPLOSSINGEN!BK28,3,0)</f>
        <v>0</v>
      </c>
      <c r="BL28" s="2">
        <f>IF($BL$4=OPLOSSINGEN!BL28,3,0)</f>
        <v>0</v>
      </c>
      <c r="BM28" s="2">
        <f>IF($BM$4=OPLOSSINGEN!BM28,3,0)</f>
        <v>0</v>
      </c>
      <c r="BN28" s="2">
        <f>IF($BN$4=OPLOSSINGEN!BN28,3,0)</f>
        <v>0</v>
      </c>
      <c r="BO28" s="2">
        <f>IF($BO$4=OPLOSSINGEN!BO28,3,0)</f>
        <v>0</v>
      </c>
      <c r="BP28" s="2">
        <f>IF($BP$4=OPLOSSINGEN!BP28,3,0)</f>
        <v>0</v>
      </c>
      <c r="BQ28" s="2">
        <f>IF($BQ$4=OPLOSSINGEN!BQ28,3,0)</f>
        <v>0</v>
      </c>
      <c r="BR28" s="2">
        <f>IF($BR$4=OPLOSSINGEN!BR28,3,0)</f>
        <v>0</v>
      </c>
      <c r="BS28" s="2">
        <f>IF($BS$4=OPLOSSINGEN!BS28,3,0)</f>
        <v>0</v>
      </c>
      <c r="BT28" s="2">
        <f>IF($BT$4=OPLOSSINGEN!BT28,3,0)</f>
        <v>0</v>
      </c>
      <c r="BU28" s="2">
        <f>IF($BU$4=OPLOSSINGEN!BU28,3,0)</f>
        <v>0</v>
      </c>
      <c r="BV28" s="2">
        <f>IF($BV$4=OPLOSSINGEN!BV28,3,0)</f>
        <v>0</v>
      </c>
      <c r="BW28" s="2">
        <v>0</v>
      </c>
      <c r="BX28" s="2">
        <f t="shared" si="0"/>
        <v>33</v>
      </c>
    </row>
    <row r="29" spans="1:76" x14ac:dyDescent="0.2">
      <c r="A29" s="8">
        <v>28</v>
      </c>
      <c r="B29" s="2" t="s">
        <v>247</v>
      </c>
      <c r="C29" s="2">
        <f>IF($C$4=OPLOSSINGEN!C29,3,0)</f>
        <v>3</v>
      </c>
      <c r="D29" s="2">
        <f>IF($D$4=OPLOSSINGEN!D29,3,0)</f>
        <v>3</v>
      </c>
      <c r="E29" s="2">
        <f>IF($E$4=OPLOSSINGEN!E29,3,0)</f>
        <v>3</v>
      </c>
      <c r="F29" s="2">
        <f>IF($F$4=OPLOSSINGEN!F29,3,0)</f>
        <v>0</v>
      </c>
      <c r="G29" s="2">
        <f>IF($G$4=OPLOSSINGEN!G29,3,0)</f>
        <v>0</v>
      </c>
      <c r="H29" s="2">
        <f>IF($H$4=OPLOSSINGEN!H29,3,0)</f>
        <v>0</v>
      </c>
      <c r="I29" s="2">
        <f>IF($I$4=OPLOSSINGEN!I29,3,0)</f>
        <v>0</v>
      </c>
      <c r="J29" s="2">
        <f>IF($J$4=OPLOSSINGEN!J29,3,0)</f>
        <v>0</v>
      </c>
      <c r="K29" s="2">
        <f>IF($K$4=OPLOSSINGEN!K29,3,0)</f>
        <v>0</v>
      </c>
      <c r="L29" s="2">
        <f>IF($L$4=OPLOSSINGEN!L29,3,0)</f>
        <v>3</v>
      </c>
      <c r="M29" s="2">
        <f>IF($M$4=OPLOSSINGEN!M29,3,0)</f>
        <v>0</v>
      </c>
      <c r="N29" s="2">
        <f>IF($N$4=OPLOSSINGEN!N29,3,0)</f>
        <v>0</v>
      </c>
      <c r="O29" s="2">
        <f>IF($O$4=OPLOSSINGEN!O29,3,0)</f>
        <v>0</v>
      </c>
      <c r="P29" s="2">
        <f>IF($P$4=OPLOSSINGEN!P29,3,0)</f>
        <v>0</v>
      </c>
      <c r="Q29" s="2">
        <f>IF($Q$4=OPLOSSINGEN!Q29,3,0)</f>
        <v>0</v>
      </c>
      <c r="R29" s="2">
        <f>IF($R$4=OPLOSSINGEN!R29,3,0)</f>
        <v>0</v>
      </c>
      <c r="S29" s="2">
        <f>IF($S$4=OPLOSSINGEN!S29,3,0)</f>
        <v>0</v>
      </c>
      <c r="T29" s="2">
        <f>IF($T$4=OPLOSSINGEN!T29,3,0)</f>
        <v>0</v>
      </c>
      <c r="U29" s="2">
        <f>IF($U$4=OPLOSSINGEN!U29,3,0)</f>
        <v>3</v>
      </c>
      <c r="V29" s="2">
        <f>IF($V$4=OPLOSSINGEN!V29,3,0)</f>
        <v>3</v>
      </c>
      <c r="W29" s="2">
        <f>IF($W$4=OPLOSSINGEN!W29,3,0)</f>
        <v>0</v>
      </c>
      <c r="X29" s="2">
        <f>IF($X$4=OPLOSSINGEN!X29,3,0)</f>
        <v>0</v>
      </c>
      <c r="Y29" s="2">
        <f>IF($Y$4=OPLOSSINGEN!Y29,3,0)</f>
        <v>0</v>
      </c>
      <c r="Z29" s="2">
        <f>IF($Z$4=OPLOSSINGEN!Z29,3,0)</f>
        <v>0</v>
      </c>
      <c r="AA29" s="2">
        <f>IF($AA$4=OPLOSSINGEN!AA29,3,0)</f>
        <v>0</v>
      </c>
      <c r="AB29" s="2">
        <f>IF($AB$4=OPLOSSINGEN!AB29,3,0)</f>
        <v>3</v>
      </c>
      <c r="AC29" s="2">
        <f>IF($AC$4=OPLOSSINGEN!AC29,3,0)</f>
        <v>0</v>
      </c>
      <c r="AD29" s="2">
        <f>IF($AD$4=OPLOSSINGEN!AD29,3,0)</f>
        <v>0</v>
      </c>
      <c r="AE29" s="2">
        <f>IF($AE$4=OPLOSSINGEN!AE29,3,0)</f>
        <v>0</v>
      </c>
      <c r="AF29" s="2">
        <f>IF($AF$4=OPLOSSINGEN!AF29,3,0)</f>
        <v>0</v>
      </c>
      <c r="AG29" s="2">
        <f>IF($AG$4=OPLOSSINGEN!AG29,3,0)</f>
        <v>3</v>
      </c>
      <c r="AH29" s="2">
        <f>IF($AH$4=OPLOSSINGEN!AH29,3,0)</f>
        <v>0</v>
      </c>
      <c r="AI29" s="2">
        <f>IF($AI$4=OPLOSSINGEN!AI29,3,0)</f>
        <v>0</v>
      </c>
      <c r="AJ29" s="2">
        <f>IF($AJ$4=OPLOSSINGEN!AJ29,3,0)</f>
        <v>0</v>
      </c>
      <c r="AK29" s="2">
        <f>IF($AK$4=OPLOSSINGEN!AK29,3,0)</f>
        <v>0</v>
      </c>
      <c r="AL29" s="2">
        <f>IF($AL$4=OPLOSSINGEN!AL29,3,0)</f>
        <v>0</v>
      </c>
      <c r="AM29" s="2">
        <f>IF($AM$4=OPLOSSINGEN!AM29,3,0)</f>
        <v>3</v>
      </c>
      <c r="AN29" s="2">
        <f>IF($AN$4=OPLOSSINGEN!AN29,3,0)</f>
        <v>0</v>
      </c>
      <c r="AO29" s="2">
        <f>IF($AO$4=OPLOSSINGEN!AO29,3,0)</f>
        <v>0</v>
      </c>
      <c r="AP29" s="2">
        <f>IF($AP$4=OPLOSSINGEN!AP29,3,0)</f>
        <v>0</v>
      </c>
      <c r="AQ29" s="2">
        <f>IF($AQ$4=OPLOSSINGEN!AQ29,3,0)</f>
        <v>0</v>
      </c>
      <c r="AR29" s="2">
        <f>IF($AR$4=OPLOSSINGEN!AR29,3,0)</f>
        <v>0</v>
      </c>
      <c r="AS29" s="2">
        <f>IF($AS$4=OPLOSSINGEN!AS29,3,0)</f>
        <v>3</v>
      </c>
      <c r="AT29" s="2">
        <f>IF($AT$4=OPLOSSINGEN!AT29,3,0)</f>
        <v>0</v>
      </c>
      <c r="AU29" s="2">
        <f>IF($AU$4=OPLOSSINGEN!AU29,3,0)</f>
        <v>0</v>
      </c>
      <c r="AV29" s="2">
        <f>IF($AV$4=OPLOSSINGEN!AV29,3,0)</f>
        <v>0</v>
      </c>
      <c r="AW29" s="2">
        <f>IF($AW$4=OPLOSSINGEN!AW29,3,0)</f>
        <v>0</v>
      </c>
      <c r="AX29" s="2">
        <f>IF($AX$4=OPLOSSINGEN!AX29,3,0)</f>
        <v>0</v>
      </c>
      <c r="AY29" s="2">
        <v>0</v>
      </c>
      <c r="AZ29" s="2">
        <f>IF($AZ$4=OPLOSSINGEN!AZ29,3,0)</f>
        <v>0</v>
      </c>
      <c r="BA29" s="2">
        <f>IF($BA$4=OPLOSSINGEN!BA29,3,0)</f>
        <v>0</v>
      </c>
      <c r="BB29" s="2">
        <f>IF($BB$4=OPLOSSINGEN!BB29,3,0)</f>
        <v>0</v>
      </c>
      <c r="BC29" s="2">
        <f>IF($BC$4=OPLOSSINGEN!BC29,3,0)</f>
        <v>0</v>
      </c>
      <c r="BD29" s="2">
        <f>IF($BD$4=OPLOSSINGEN!BD29,3,0)</f>
        <v>0</v>
      </c>
      <c r="BE29" s="2">
        <f>IF($BE$4=OPLOSSINGEN!BE29,3,0)</f>
        <v>0</v>
      </c>
      <c r="BF29" s="2">
        <f>IF($BF$4=OPLOSSINGEN!BF29,3,0)</f>
        <v>0</v>
      </c>
      <c r="BG29" s="2">
        <f>IF($BG$4=OPLOSSINGEN!BG29,3,0)</f>
        <v>0</v>
      </c>
      <c r="BH29" s="2">
        <f>IF($BH$4=OPLOSSINGEN!BH29,3,0)</f>
        <v>0</v>
      </c>
      <c r="BI29" s="2">
        <f>IF($BI$4=OPLOSSINGEN!BI29,3,0)</f>
        <v>0</v>
      </c>
      <c r="BJ29" s="2">
        <f>IF($BJ$4=OPLOSSINGEN!BJ29,3,0)</f>
        <v>0</v>
      </c>
      <c r="BK29" s="2">
        <f>IF($BK$4=OPLOSSINGEN!BK29,3,0)</f>
        <v>0</v>
      </c>
      <c r="BL29" s="2">
        <f>IF($BL$4=OPLOSSINGEN!BL29,3,0)</f>
        <v>0</v>
      </c>
      <c r="BM29" s="2">
        <f>IF($BM$4=OPLOSSINGEN!BM29,3,0)</f>
        <v>0</v>
      </c>
      <c r="BN29" s="2">
        <f>IF($BN$4=OPLOSSINGEN!BN29,3,0)</f>
        <v>0</v>
      </c>
      <c r="BO29" s="2">
        <f>IF($BO$4=OPLOSSINGEN!BO29,3,0)</f>
        <v>0</v>
      </c>
      <c r="BP29" s="2">
        <f>IF($BP$4=OPLOSSINGEN!BP29,3,0)</f>
        <v>0</v>
      </c>
      <c r="BQ29" s="2">
        <f>IF($BQ$4=OPLOSSINGEN!BQ29,3,0)</f>
        <v>0</v>
      </c>
      <c r="BR29" s="2">
        <f>IF($BR$4=OPLOSSINGEN!BR29,3,0)</f>
        <v>0</v>
      </c>
      <c r="BS29" s="2">
        <f>IF($BS$4=OPLOSSINGEN!BS29,3,0)</f>
        <v>0</v>
      </c>
      <c r="BT29" s="2">
        <f>IF($BT$4=OPLOSSINGEN!BT29,3,0)</f>
        <v>0</v>
      </c>
      <c r="BU29" s="2">
        <f>IF($BU$4=OPLOSSINGEN!BU29,3,0)</f>
        <v>0</v>
      </c>
      <c r="BV29" s="2">
        <f>IF($BV$4=OPLOSSINGEN!BV29,3,0)</f>
        <v>0</v>
      </c>
      <c r="BW29" s="2">
        <v>0</v>
      </c>
      <c r="BX29" s="2">
        <f t="shared" si="0"/>
        <v>30</v>
      </c>
    </row>
    <row r="30" spans="1:76" x14ac:dyDescent="0.2">
      <c r="A30" s="8">
        <v>29</v>
      </c>
      <c r="B30" s="2" t="s">
        <v>248</v>
      </c>
      <c r="C30" s="2">
        <f>IF($C$4=OPLOSSINGEN!C30,3,0)</f>
        <v>3</v>
      </c>
      <c r="D30" s="2">
        <f>IF($D$4=OPLOSSINGEN!D30,3,0)</f>
        <v>0</v>
      </c>
      <c r="E30" s="2">
        <f>IF($E$4=OPLOSSINGEN!E30,3,0)</f>
        <v>0</v>
      </c>
      <c r="F30" s="2">
        <f>IF($F$4=OPLOSSINGEN!F30,3,0)</f>
        <v>3</v>
      </c>
      <c r="G30" s="2">
        <f>IF($G$4=OPLOSSINGEN!G30,3,0)</f>
        <v>0</v>
      </c>
      <c r="H30" s="2">
        <f>IF($H$4=OPLOSSINGEN!H30,3,0)</f>
        <v>0</v>
      </c>
      <c r="I30" s="2">
        <f>IF($I$4=OPLOSSINGEN!I30,3,0)</f>
        <v>0</v>
      </c>
      <c r="J30" s="2">
        <f>IF($J$4=OPLOSSINGEN!J30,3,0)</f>
        <v>3</v>
      </c>
      <c r="K30" s="2">
        <f>IF($K$4=OPLOSSINGEN!K30,3,0)</f>
        <v>0</v>
      </c>
      <c r="L30" s="2">
        <f>IF($L$4=OPLOSSINGEN!L30,3,0)</f>
        <v>3</v>
      </c>
      <c r="M30" s="2">
        <f>IF($M$4=OPLOSSINGEN!M30,3,0)</f>
        <v>0</v>
      </c>
      <c r="N30" s="2">
        <f>IF($N$4=OPLOSSINGEN!N30,3,0)</f>
        <v>0</v>
      </c>
      <c r="O30" s="2">
        <f>IF($O$4=OPLOSSINGEN!O30,3,0)</f>
        <v>3</v>
      </c>
      <c r="P30" s="2">
        <f>IF($P$4=OPLOSSINGEN!P30,3,0)</f>
        <v>3</v>
      </c>
      <c r="Q30" s="2">
        <f>IF($Q$4=OPLOSSINGEN!Q30,3,0)</f>
        <v>0</v>
      </c>
      <c r="R30" s="2">
        <f>IF($R$4=OPLOSSINGEN!R30,3,0)</f>
        <v>0</v>
      </c>
      <c r="S30" s="2">
        <f>IF($S$4=OPLOSSINGEN!S30,3,0)</f>
        <v>0</v>
      </c>
      <c r="T30" s="2">
        <f>IF($T$4=OPLOSSINGEN!T30,3,0)</f>
        <v>0</v>
      </c>
      <c r="U30" s="2">
        <f>IF($U$4=OPLOSSINGEN!U30,3,0)</f>
        <v>3</v>
      </c>
      <c r="V30" s="2">
        <f>IF($V$4=OPLOSSINGEN!V30,3,0)</f>
        <v>3</v>
      </c>
      <c r="W30" s="2">
        <f>IF($W$4=OPLOSSINGEN!W30,3,0)</f>
        <v>0</v>
      </c>
      <c r="X30" s="2">
        <f>IF($X$4=OPLOSSINGEN!X30,3,0)</f>
        <v>0</v>
      </c>
      <c r="Y30" s="2">
        <f>IF($Y$4=OPLOSSINGEN!Y30,3,0)</f>
        <v>0</v>
      </c>
      <c r="Z30" s="2">
        <f>IF($Z$4=OPLOSSINGEN!Z30,3,0)</f>
        <v>0</v>
      </c>
      <c r="AA30" s="2">
        <f>IF($AA$4=OPLOSSINGEN!AA30,3,0)</f>
        <v>0</v>
      </c>
      <c r="AB30" s="2">
        <f>IF($AB$4=OPLOSSINGEN!AB30,3,0)</f>
        <v>3</v>
      </c>
      <c r="AC30" s="2">
        <f>IF($AC$4=OPLOSSINGEN!AC30,3,0)</f>
        <v>0</v>
      </c>
      <c r="AD30" s="2">
        <f>IF($AD$4=OPLOSSINGEN!AD30,3,0)</f>
        <v>0</v>
      </c>
      <c r="AE30" s="2">
        <f>IF($AE$4=OPLOSSINGEN!AE30,3,0)</f>
        <v>0</v>
      </c>
      <c r="AF30" s="2">
        <f>IF($AF$4=OPLOSSINGEN!AF30,3,0)</f>
        <v>0</v>
      </c>
      <c r="AG30" s="2">
        <f>IF($AG$4=OPLOSSINGEN!AG30,3,0)</f>
        <v>3</v>
      </c>
      <c r="AH30" s="2">
        <f>IF($AH$4=OPLOSSINGEN!AH30,3,0)</f>
        <v>0</v>
      </c>
      <c r="AI30" s="2">
        <f>IF($AI$4=OPLOSSINGEN!AI30,3,0)</f>
        <v>0</v>
      </c>
      <c r="AJ30" s="2">
        <f>IF($AJ$4=OPLOSSINGEN!AJ30,3,0)</f>
        <v>0</v>
      </c>
      <c r="AK30" s="2">
        <f>IF($AK$4=OPLOSSINGEN!AK30,3,0)</f>
        <v>0</v>
      </c>
      <c r="AL30" s="2">
        <f>IF($AL$4=OPLOSSINGEN!AL30,3,0)</f>
        <v>0</v>
      </c>
      <c r="AM30" s="2">
        <f>IF($AM$4=OPLOSSINGEN!AM30,3,0)</f>
        <v>3</v>
      </c>
      <c r="AN30" s="2">
        <f>IF($AN$4=OPLOSSINGEN!AN30,3,0)</f>
        <v>0</v>
      </c>
      <c r="AO30" s="2">
        <f>IF($AO$4=OPLOSSINGEN!AO30,3,0)</f>
        <v>0</v>
      </c>
      <c r="AP30" s="2">
        <f>IF($AP$4=OPLOSSINGEN!AP30,3,0)</f>
        <v>0</v>
      </c>
      <c r="AQ30" s="2">
        <f>IF($AQ$4=OPLOSSINGEN!AQ30,3,0)</f>
        <v>0</v>
      </c>
      <c r="AR30" s="2">
        <f>IF($AR$4=OPLOSSINGEN!AR30,3,0)</f>
        <v>0</v>
      </c>
      <c r="AS30" s="2">
        <f>IF($AS$4=OPLOSSINGEN!AS30,3,0)</f>
        <v>3</v>
      </c>
      <c r="AT30" s="2">
        <f>IF($AT$4=OPLOSSINGEN!AT30,3,0)</f>
        <v>0</v>
      </c>
      <c r="AU30" s="2">
        <f>IF($AU$4=OPLOSSINGEN!AU30,3,0)</f>
        <v>0</v>
      </c>
      <c r="AV30" s="2">
        <f>IF($AV$4=OPLOSSINGEN!AV30,3,0)</f>
        <v>0</v>
      </c>
      <c r="AW30" s="2">
        <f>IF($AW$4=OPLOSSINGEN!AW30,3,0)</f>
        <v>0</v>
      </c>
      <c r="AX30" s="2">
        <f>IF($AX$4=OPLOSSINGEN!AX30,3,0)</f>
        <v>0</v>
      </c>
      <c r="AY30" s="2">
        <v>0</v>
      </c>
      <c r="AZ30" s="2">
        <f>IF($AZ$4=OPLOSSINGEN!AZ30,3,0)</f>
        <v>0</v>
      </c>
      <c r="BA30" s="2">
        <f>IF($BA$4=OPLOSSINGEN!BA30,3,0)</f>
        <v>0</v>
      </c>
      <c r="BB30" s="2">
        <f>IF($BB$4=OPLOSSINGEN!BB30,3,0)</f>
        <v>0</v>
      </c>
      <c r="BC30" s="2">
        <f>IF($BC$4=OPLOSSINGEN!BC30,3,0)</f>
        <v>0</v>
      </c>
      <c r="BD30" s="2">
        <f>IF($BD$4=OPLOSSINGEN!BD30,3,0)</f>
        <v>0</v>
      </c>
      <c r="BE30" s="2">
        <f>IF($BE$4=OPLOSSINGEN!BE30,3,0)</f>
        <v>0</v>
      </c>
      <c r="BF30" s="2">
        <f>IF($BF$4=OPLOSSINGEN!BF30,3,0)</f>
        <v>0</v>
      </c>
      <c r="BG30" s="2">
        <f>IF($BG$4=OPLOSSINGEN!BG30,3,0)</f>
        <v>0</v>
      </c>
      <c r="BH30" s="2">
        <f>IF($BH$4=OPLOSSINGEN!BH30,3,0)</f>
        <v>0</v>
      </c>
      <c r="BI30" s="2">
        <f>IF($BI$4=OPLOSSINGEN!BI30,3,0)</f>
        <v>0</v>
      </c>
      <c r="BJ30" s="2">
        <f>IF($BJ$4=OPLOSSINGEN!BJ30,3,0)</f>
        <v>0</v>
      </c>
      <c r="BK30" s="2">
        <f>IF($BK$4=OPLOSSINGEN!BK30,3,0)</f>
        <v>0</v>
      </c>
      <c r="BL30" s="2">
        <f>IF($BL$4=OPLOSSINGEN!BL30,3,0)</f>
        <v>0</v>
      </c>
      <c r="BM30" s="2">
        <f>IF($BM$4=OPLOSSINGEN!BM30,3,0)</f>
        <v>0</v>
      </c>
      <c r="BN30" s="2">
        <f>IF($BN$4=OPLOSSINGEN!BN30,3,0)</f>
        <v>0</v>
      </c>
      <c r="BO30" s="2">
        <f>IF($BO$4=OPLOSSINGEN!BO30,3,0)</f>
        <v>0</v>
      </c>
      <c r="BP30" s="2">
        <f>IF($BP$4=OPLOSSINGEN!BP30,3,0)</f>
        <v>0</v>
      </c>
      <c r="BQ30" s="2">
        <f>IF($BQ$4=OPLOSSINGEN!BQ30,3,0)</f>
        <v>0</v>
      </c>
      <c r="BR30" s="2">
        <f>IF($BR$4=OPLOSSINGEN!BR30,3,0)</f>
        <v>0</v>
      </c>
      <c r="BS30" s="2">
        <f>IF($BS$4=OPLOSSINGEN!BS30,3,0)</f>
        <v>0</v>
      </c>
      <c r="BT30" s="2">
        <f>IF($BT$4=OPLOSSINGEN!BT30,3,0)</f>
        <v>0</v>
      </c>
      <c r="BU30" s="2">
        <f>IF($BU$4=OPLOSSINGEN!BU30,3,0)</f>
        <v>0</v>
      </c>
      <c r="BV30" s="2">
        <f>IF($BV$4=OPLOSSINGEN!BV30,3,0)</f>
        <v>0</v>
      </c>
      <c r="BW30" s="2">
        <v>0</v>
      </c>
      <c r="BX30" s="2">
        <f t="shared" si="0"/>
        <v>36</v>
      </c>
    </row>
    <row r="31" spans="1:76" x14ac:dyDescent="0.2">
      <c r="A31" s="8">
        <v>30</v>
      </c>
      <c r="B31" s="2" t="s">
        <v>155</v>
      </c>
      <c r="C31" s="2">
        <f>IF($C$4=OPLOSSINGEN!C31,3,0)</f>
        <v>3</v>
      </c>
      <c r="D31" s="2">
        <f>IF($D$4=OPLOSSINGEN!D31,3,0)</f>
        <v>0</v>
      </c>
      <c r="E31" s="2">
        <f>IF($E$4=OPLOSSINGEN!E31,3,0)</f>
        <v>0</v>
      </c>
      <c r="F31" s="2">
        <f>IF($F$4=OPLOSSINGEN!F31,3,0)</f>
        <v>0</v>
      </c>
      <c r="G31" s="2">
        <f>IF($G$4=OPLOSSINGEN!G31,3,0)</f>
        <v>0</v>
      </c>
      <c r="H31" s="2">
        <f>IF($H$4=OPLOSSINGEN!H31,3,0)</f>
        <v>0</v>
      </c>
      <c r="I31" s="2">
        <f>IF($I$4=OPLOSSINGEN!I31,3,0)</f>
        <v>0</v>
      </c>
      <c r="J31" s="2">
        <f>IF($J$4=OPLOSSINGEN!J31,3,0)</f>
        <v>0</v>
      </c>
      <c r="K31" s="2">
        <f>IF($K$4=OPLOSSINGEN!K31,3,0)</f>
        <v>0</v>
      </c>
      <c r="L31" s="2">
        <f>IF($L$4=OPLOSSINGEN!L31,3,0)</f>
        <v>3</v>
      </c>
      <c r="M31" s="2">
        <f>IF($M$4=OPLOSSINGEN!M31,3,0)</f>
        <v>0</v>
      </c>
      <c r="N31" s="2">
        <f>IF($N$4=OPLOSSINGEN!N31,3,0)</f>
        <v>0</v>
      </c>
      <c r="O31" s="2">
        <f>IF($O$4=OPLOSSINGEN!O31,3,0)</f>
        <v>3</v>
      </c>
      <c r="P31" s="2">
        <f>IF($P$4=OPLOSSINGEN!P31,3,0)</f>
        <v>3</v>
      </c>
      <c r="Q31" s="2">
        <f>IF($Q$4=OPLOSSINGEN!Q31,3,0)</f>
        <v>0</v>
      </c>
      <c r="R31" s="2">
        <f>IF($R$4=OPLOSSINGEN!R31,3,0)</f>
        <v>0</v>
      </c>
      <c r="S31" s="2">
        <f>IF($S$4=OPLOSSINGEN!S31,3,0)</f>
        <v>0</v>
      </c>
      <c r="T31" s="2">
        <f>IF($T$4=OPLOSSINGEN!T31,3,0)</f>
        <v>0</v>
      </c>
      <c r="U31" s="2">
        <f>IF($U$4=OPLOSSINGEN!U31,3,0)</f>
        <v>3</v>
      </c>
      <c r="V31" s="2">
        <f>IF($V$4=OPLOSSINGEN!V31,3,0)</f>
        <v>0</v>
      </c>
      <c r="W31" s="2">
        <f>IF($W$4=OPLOSSINGEN!W31,3,0)</f>
        <v>0</v>
      </c>
      <c r="X31" s="2">
        <f>IF($X$4=OPLOSSINGEN!X31,3,0)</f>
        <v>0</v>
      </c>
      <c r="Y31" s="2">
        <f>IF($Y$4=OPLOSSINGEN!Y31,3,0)</f>
        <v>0</v>
      </c>
      <c r="Z31" s="2">
        <f>IF($Z$4=OPLOSSINGEN!Z31,3,0)</f>
        <v>0</v>
      </c>
      <c r="AA31" s="2">
        <f>IF($AA$4=OPLOSSINGEN!AA31,3,0)</f>
        <v>0</v>
      </c>
      <c r="AB31" s="2">
        <f>IF($AB$4=OPLOSSINGEN!AB31,3,0)</f>
        <v>3</v>
      </c>
      <c r="AC31" s="2">
        <f>IF($AC$4=OPLOSSINGEN!AC31,3,0)</f>
        <v>0</v>
      </c>
      <c r="AD31" s="2">
        <f>IF($AD$4=OPLOSSINGEN!AD31,3,0)</f>
        <v>0</v>
      </c>
      <c r="AE31" s="2">
        <f>IF($AE$4=OPLOSSINGEN!AE31,3,0)</f>
        <v>0</v>
      </c>
      <c r="AF31" s="2">
        <f>IF($AF$4=OPLOSSINGEN!AF31,3,0)</f>
        <v>0</v>
      </c>
      <c r="AG31" s="2">
        <f>IF($AG$4=OPLOSSINGEN!AG31,3,0)</f>
        <v>3</v>
      </c>
      <c r="AH31" s="2">
        <f>IF($AH$4=OPLOSSINGEN!AH31,3,0)</f>
        <v>3</v>
      </c>
      <c r="AI31" s="2">
        <f>IF($AI$4=OPLOSSINGEN!AI31,3,0)</f>
        <v>0</v>
      </c>
      <c r="AJ31" s="2">
        <f>IF($AJ$4=OPLOSSINGEN!AJ31,3,0)</f>
        <v>0</v>
      </c>
      <c r="AK31" s="2">
        <f>IF($AK$4=OPLOSSINGEN!AK31,3,0)</f>
        <v>0</v>
      </c>
      <c r="AL31" s="2">
        <f>IF($AL$4=OPLOSSINGEN!AL31,3,0)</f>
        <v>0</v>
      </c>
      <c r="AM31" s="2">
        <f>IF($AM$4=OPLOSSINGEN!AM31,3,0)</f>
        <v>0</v>
      </c>
      <c r="AN31" s="2">
        <f>IF($AN$4=OPLOSSINGEN!AN31,3,0)</f>
        <v>3</v>
      </c>
      <c r="AO31" s="2">
        <f>IF($AO$4=OPLOSSINGEN!AO31,3,0)</f>
        <v>0</v>
      </c>
      <c r="AP31" s="2">
        <f>IF($AP$4=OPLOSSINGEN!AP31,3,0)</f>
        <v>0</v>
      </c>
      <c r="AQ31" s="2">
        <f>IF($AQ$4=OPLOSSINGEN!AQ31,3,0)</f>
        <v>0</v>
      </c>
      <c r="AR31" s="2">
        <f>IF($AR$4=OPLOSSINGEN!AR31,3,0)</f>
        <v>0</v>
      </c>
      <c r="AS31" s="2">
        <f>IF($AS$4=OPLOSSINGEN!AS31,3,0)</f>
        <v>3</v>
      </c>
      <c r="AT31" s="2">
        <f>IF($AT$4=OPLOSSINGEN!AT31,3,0)</f>
        <v>0</v>
      </c>
      <c r="AU31" s="2">
        <f>IF($AU$4=OPLOSSINGEN!AU31,3,0)</f>
        <v>0</v>
      </c>
      <c r="AV31" s="2">
        <f>IF($AV$4=OPLOSSINGEN!AV31,3,0)</f>
        <v>0</v>
      </c>
      <c r="AW31" s="2">
        <f>IF($AW$4=OPLOSSINGEN!AW31,3,0)</f>
        <v>0</v>
      </c>
      <c r="AX31" s="2">
        <f>IF($AX$4=OPLOSSINGEN!AX31,3,0)</f>
        <v>0</v>
      </c>
      <c r="AY31" s="2">
        <v>0</v>
      </c>
      <c r="AZ31" s="2">
        <f>IF($AZ$4=OPLOSSINGEN!AZ31,3,0)</f>
        <v>0</v>
      </c>
      <c r="BA31" s="2">
        <f>IF($BA$4=OPLOSSINGEN!BA31,3,0)</f>
        <v>0</v>
      </c>
      <c r="BB31" s="2">
        <f>IF($BB$4=OPLOSSINGEN!BB31,3,0)</f>
        <v>0</v>
      </c>
      <c r="BC31" s="2">
        <f>IF($BC$4=OPLOSSINGEN!BC31,3,0)</f>
        <v>0</v>
      </c>
      <c r="BD31" s="2">
        <f>IF($BD$4=OPLOSSINGEN!BD31,3,0)</f>
        <v>0</v>
      </c>
      <c r="BE31" s="2">
        <f>IF($BE$4=OPLOSSINGEN!BE31,3,0)</f>
        <v>0</v>
      </c>
      <c r="BF31" s="2">
        <f>IF($BF$4=OPLOSSINGEN!BF31,3,0)</f>
        <v>0</v>
      </c>
      <c r="BG31" s="2">
        <f>IF($BG$4=OPLOSSINGEN!BG31,3,0)</f>
        <v>0</v>
      </c>
      <c r="BH31" s="2">
        <f>IF($BH$4=OPLOSSINGEN!BH31,3,0)</f>
        <v>0</v>
      </c>
      <c r="BI31" s="2">
        <f>IF($BI$4=OPLOSSINGEN!BI31,3,0)</f>
        <v>0</v>
      </c>
      <c r="BJ31" s="2">
        <f>IF($BJ$4=OPLOSSINGEN!BJ31,3,0)</f>
        <v>0</v>
      </c>
      <c r="BK31" s="2">
        <f>IF($BK$4=OPLOSSINGEN!BK31,3,0)</f>
        <v>0</v>
      </c>
      <c r="BL31" s="2">
        <f>IF($BL$4=OPLOSSINGEN!BL31,3,0)</f>
        <v>0</v>
      </c>
      <c r="BM31" s="2">
        <f>IF($BM$4=OPLOSSINGEN!BM31,3,0)</f>
        <v>0</v>
      </c>
      <c r="BN31" s="2">
        <f>IF($BN$4=OPLOSSINGEN!BN31,3,0)</f>
        <v>0</v>
      </c>
      <c r="BO31" s="2">
        <f>IF($BO$4=OPLOSSINGEN!BO31,3,0)</f>
        <v>0</v>
      </c>
      <c r="BP31" s="2">
        <f>IF($BP$4=OPLOSSINGEN!BP31,3,0)</f>
        <v>0</v>
      </c>
      <c r="BQ31" s="2">
        <f>IF($BQ$4=OPLOSSINGEN!BQ31,3,0)</f>
        <v>0</v>
      </c>
      <c r="BR31" s="2">
        <f>IF($BR$4=OPLOSSINGEN!BR31,3,0)</f>
        <v>0</v>
      </c>
      <c r="BS31" s="2">
        <f>IF($BS$4=OPLOSSINGEN!BS31,3,0)</f>
        <v>0</v>
      </c>
      <c r="BT31" s="2">
        <f>IF($BT$4=OPLOSSINGEN!BT31,3,0)</f>
        <v>0</v>
      </c>
      <c r="BU31" s="2">
        <f>IF($BU$4=OPLOSSINGEN!BU31,3,0)</f>
        <v>0</v>
      </c>
      <c r="BV31" s="2">
        <f>IF($BV$4=OPLOSSINGEN!BV31,3,0)</f>
        <v>0</v>
      </c>
      <c r="BW31" s="2">
        <v>0</v>
      </c>
      <c r="BX31" s="2">
        <f t="shared" si="0"/>
        <v>30</v>
      </c>
    </row>
    <row r="32" spans="1:76" x14ac:dyDescent="0.2">
      <c r="A32" s="8">
        <v>31</v>
      </c>
      <c r="B32" s="2" t="s">
        <v>156</v>
      </c>
      <c r="C32" s="2">
        <f>IF($C$4=OPLOSSINGEN!C32,3,0)</f>
        <v>3</v>
      </c>
      <c r="D32" s="2">
        <f>IF($D$4=OPLOSSINGEN!D32,3,0)</f>
        <v>0</v>
      </c>
      <c r="E32" s="2">
        <f>IF($E$4=OPLOSSINGEN!E32,3,0)</f>
        <v>0</v>
      </c>
      <c r="F32" s="2">
        <f>IF($F$4=OPLOSSINGEN!F32,3,0)</f>
        <v>3</v>
      </c>
      <c r="G32" s="2">
        <f>IF($G$4=OPLOSSINGEN!G32,3,0)</f>
        <v>0</v>
      </c>
      <c r="H32" s="2">
        <f>IF($H$4=OPLOSSINGEN!H32,3,0)</f>
        <v>0</v>
      </c>
      <c r="I32" s="2">
        <f>IF($I$4=OPLOSSINGEN!I32,3,0)</f>
        <v>0</v>
      </c>
      <c r="J32" s="2">
        <f>IF($J$4=OPLOSSINGEN!J32,3,0)</f>
        <v>3</v>
      </c>
      <c r="K32" s="2">
        <f>IF($K$4=OPLOSSINGEN!K32,3,0)</f>
        <v>0</v>
      </c>
      <c r="L32" s="2">
        <f>IF($L$4=OPLOSSINGEN!L32,3,0)</f>
        <v>3</v>
      </c>
      <c r="M32" s="2">
        <f>IF($M$4=OPLOSSINGEN!M32,3,0)</f>
        <v>0</v>
      </c>
      <c r="N32" s="2">
        <f>IF($N$4=OPLOSSINGEN!N32,3,0)</f>
        <v>0</v>
      </c>
      <c r="O32" s="2">
        <f>IF($O$4=OPLOSSINGEN!O32,3,0)</f>
        <v>3</v>
      </c>
      <c r="P32" s="2">
        <f>IF($P$4=OPLOSSINGEN!P32,3,0)</f>
        <v>0</v>
      </c>
      <c r="Q32" s="2">
        <f>IF($Q$4=OPLOSSINGEN!Q32,3,0)</f>
        <v>0</v>
      </c>
      <c r="R32" s="2">
        <f>IF($R$4=OPLOSSINGEN!R32,3,0)</f>
        <v>0</v>
      </c>
      <c r="S32" s="2">
        <f>IF($S$4=OPLOSSINGEN!S32,3,0)</f>
        <v>0</v>
      </c>
      <c r="T32" s="2">
        <f>IF($T$4=OPLOSSINGEN!T32,3,0)</f>
        <v>0</v>
      </c>
      <c r="U32" s="2">
        <f>IF($U$4=OPLOSSINGEN!U32,3,0)</f>
        <v>3</v>
      </c>
      <c r="V32" s="2">
        <f>IF($V$4=OPLOSSINGEN!V32,3,0)</f>
        <v>0</v>
      </c>
      <c r="W32" s="2">
        <f>IF($W$4=OPLOSSINGEN!W32,3,0)</f>
        <v>0</v>
      </c>
      <c r="X32" s="2">
        <f>IF($X$4=OPLOSSINGEN!X32,3,0)</f>
        <v>0</v>
      </c>
      <c r="Y32" s="2">
        <f>IF($Y$4=OPLOSSINGEN!Y32,3,0)</f>
        <v>0</v>
      </c>
      <c r="Z32" s="2">
        <f>IF($Z$4=OPLOSSINGEN!Z32,3,0)</f>
        <v>0</v>
      </c>
      <c r="AA32" s="2">
        <f>IF($AA$4=OPLOSSINGEN!AA32,3,0)</f>
        <v>0</v>
      </c>
      <c r="AB32" s="2">
        <f>IF($AB$4=OPLOSSINGEN!AB32,3,0)</f>
        <v>3</v>
      </c>
      <c r="AC32" s="2">
        <f>IF($AC$4=OPLOSSINGEN!AC32,3,0)</f>
        <v>0</v>
      </c>
      <c r="AD32" s="2">
        <f>IF($AD$4=OPLOSSINGEN!AD32,3,0)</f>
        <v>0</v>
      </c>
      <c r="AE32" s="2">
        <f>IF($AE$4=OPLOSSINGEN!AE32,3,0)</f>
        <v>0</v>
      </c>
      <c r="AF32" s="2">
        <f>IF($AF$4=OPLOSSINGEN!AF32,3,0)</f>
        <v>0</v>
      </c>
      <c r="AG32" s="2">
        <f>IF($AG$4=OPLOSSINGEN!AG32,3,0)</f>
        <v>3</v>
      </c>
      <c r="AH32" s="2">
        <f>IF($AH$4=OPLOSSINGEN!AH32,3,0)</f>
        <v>0</v>
      </c>
      <c r="AI32" s="2">
        <f>IF($AI$4=OPLOSSINGEN!AI32,3,0)</f>
        <v>0</v>
      </c>
      <c r="AJ32" s="2">
        <f>IF($AJ$4=OPLOSSINGEN!AJ32,3,0)</f>
        <v>0</v>
      </c>
      <c r="AK32" s="2">
        <f>IF($AK$4=OPLOSSINGEN!AK32,3,0)</f>
        <v>0</v>
      </c>
      <c r="AL32" s="2">
        <f>IF($AL$4=OPLOSSINGEN!AL32,3,0)</f>
        <v>0</v>
      </c>
      <c r="AM32" s="2">
        <f>IF($AM$4=OPLOSSINGEN!AM32,3,0)</f>
        <v>0</v>
      </c>
      <c r="AN32" s="2">
        <f>IF($AN$4=OPLOSSINGEN!AN32,3,0)</f>
        <v>0</v>
      </c>
      <c r="AO32" s="2">
        <f>IF($AO$4=OPLOSSINGEN!AO32,3,0)</f>
        <v>0</v>
      </c>
      <c r="AP32" s="2">
        <f>IF($AP$4=OPLOSSINGEN!AP32,3,0)</f>
        <v>0</v>
      </c>
      <c r="AQ32" s="2">
        <f>IF($AQ$4=OPLOSSINGEN!AQ32,3,0)</f>
        <v>0</v>
      </c>
      <c r="AR32" s="2">
        <f>IF($AR$4=OPLOSSINGEN!AR32,3,0)</f>
        <v>0</v>
      </c>
      <c r="AS32" s="2">
        <f>IF($AS$4=OPLOSSINGEN!AS32,3,0)</f>
        <v>3</v>
      </c>
      <c r="AT32" s="2">
        <f>IF($AT$4=OPLOSSINGEN!AT32,3,0)</f>
        <v>0</v>
      </c>
      <c r="AU32" s="2">
        <f>IF($AU$4=OPLOSSINGEN!AU32,3,0)</f>
        <v>0</v>
      </c>
      <c r="AV32" s="2">
        <f>IF($AV$4=OPLOSSINGEN!AV32,3,0)</f>
        <v>0</v>
      </c>
      <c r="AW32" s="2">
        <f>IF($AW$4=OPLOSSINGEN!AW32,3,0)</f>
        <v>0</v>
      </c>
      <c r="AX32" s="2">
        <f>IF($AX$4=OPLOSSINGEN!AX32,3,0)</f>
        <v>0</v>
      </c>
      <c r="AY32" s="2">
        <v>0</v>
      </c>
      <c r="AZ32" s="2">
        <f>IF($AZ$4=OPLOSSINGEN!AZ32,3,0)</f>
        <v>0</v>
      </c>
      <c r="BA32" s="2">
        <f>IF($BA$4=OPLOSSINGEN!BA32,3,0)</f>
        <v>0</v>
      </c>
      <c r="BB32" s="2">
        <f>IF($BB$4=OPLOSSINGEN!BB32,3,0)</f>
        <v>0</v>
      </c>
      <c r="BC32" s="2">
        <f>IF($BC$4=OPLOSSINGEN!BC32,3,0)</f>
        <v>0</v>
      </c>
      <c r="BD32" s="2">
        <f>IF($BD$4=OPLOSSINGEN!BD32,3,0)</f>
        <v>0</v>
      </c>
      <c r="BE32" s="2">
        <f>IF($BE$4=OPLOSSINGEN!BE32,3,0)</f>
        <v>0</v>
      </c>
      <c r="BF32" s="2">
        <f>IF($BF$4=OPLOSSINGEN!BF32,3,0)</f>
        <v>0</v>
      </c>
      <c r="BG32" s="2">
        <f>IF($BG$4=OPLOSSINGEN!BG32,3,0)</f>
        <v>0</v>
      </c>
      <c r="BH32" s="2">
        <f>IF($BH$4=OPLOSSINGEN!BH32,3,0)</f>
        <v>0</v>
      </c>
      <c r="BI32" s="2">
        <f>IF($BI$4=OPLOSSINGEN!BI32,3,0)</f>
        <v>0</v>
      </c>
      <c r="BJ32" s="2">
        <f>IF($BJ$4=OPLOSSINGEN!BJ32,3,0)</f>
        <v>0</v>
      </c>
      <c r="BK32" s="2">
        <f>IF($BK$4=OPLOSSINGEN!BK32,3,0)</f>
        <v>0</v>
      </c>
      <c r="BL32" s="2">
        <f>IF($BL$4=OPLOSSINGEN!BL32,3,0)</f>
        <v>0</v>
      </c>
      <c r="BM32" s="2">
        <f>IF($BM$4=OPLOSSINGEN!BM32,3,0)</f>
        <v>0</v>
      </c>
      <c r="BN32" s="2">
        <f>IF($BN$4=OPLOSSINGEN!BN32,3,0)</f>
        <v>0</v>
      </c>
      <c r="BO32" s="2">
        <f>IF($BO$4=OPLOSSINGEN!BO32,3,0)</f>
        <v>0</v>
      </c>
      <c r="BP32" s="2">
        <f>IF($BP$4=OPLOSSINGEN!BP32,3,0)</f>
        <v>0</v>
      </c>
      <c r="BQ32" s="2">
        <f>IF($BQ$4=OPLOSSINGEN!BQ32,3,0)</f>
        <v>0</v>
      </c>
      <c r="BR32" s="2">
        <f>IF($BR$4=OPLOSSINGEN!BR32,3,0)</f>
        <v>0</v>
      </c>
      <c r="BS32" s="2">
        <f>IF($BS$4=OPLOSSINGEN!BS32,3,0)</f>
        <v>0</v>
      </c>
      <c r="BT32" s="2">
        <f>IF($BT$4=OPLOSSINGEN!BT32,3,0)</f>
        <v>0</v>
      </c>
      <c r="BU32" s="2">
        <f>IF($BU$4=OPLOSSINGEN!BU32,3,0)</f>
        <v>0</v>
      </c>
      <c r="BV32" s="2">
        <f>IF($BV$4=OPLOSSINGEN!BV32,3,0)</f>
        <v>0</v>
      </c>
      <c r="BW32" s="2">
        <v>0</v>
      </c>
      <c r="BX32" s="2">
        <f t="shared" si="0"/>
        <v>27</v>
      </c>
    </row>
    <row r="33" spans="1:76" x14ac:dyDescent="0.2">
      <c r="A33" s="8">
        <v>32</v>
      </c>
      <c r="B33" s="2" t="s">
        <v>249</v>
      </c>
      <c r="C33" s="2">
        <f>IF($C$4=OPLOSSINGEN!C33,3,0)</f>
        <v>3</v>
      </c>
      <c r="D33" s="2">
        <f>IF($D$4=OPLOSSINGEN!D33,3,0)</f>
        <v>0</v>
      </c>
      <c r="E33" s="2">
        <f>IF($E$4=OPLOSSINGEN!E33,3,0)</f>
        <v>3</v>
      </c>
      <c r="F33" s="2">
        <f>IF($F$4=OPLOSSINGEN!F33,3,0)</f>
        <v>3</v>
      </c>
      <c r="G33" s="2">
        <f>IF($G$4=OPLOSSINGEN!G33,3,0)</f>
        <v>0</v>
      </c>
      <c r="H33" s="2">
        <f>IF($H$4=OPLOSSINGEN!H33,3,0)</f>
        <v>0</v>
      </c>
      <c r="I33" s="2">
        <f>IF($I$4=OPLOSSINGEN!I33,3,0)</f>
        <v>0</v>
      </c>
      <c r="J33" s="2">
        <f>IF($J$4=OPLOSSINGEN!J33,3,0)</f>
        <v>3</v>
      </c>
      <c r="K33" s="2">
        <f>IF($K$4=OPLOSSINGEN!K33,3,0)</f>
        <v>0</v>
      </c>
      <c r="L33" s="2">
        <f>IF($L$4=OPLOSSINGEN!L33,3,0)</f>
        <v>3</v>
      </c>
      <c r="M33" s="2">
        <f>IF($M$4=OPLOSSINGEN!M33,3,0)</f>
        <v>0</v>
      </c>
      <c r="N33" s="2">
        <f>IF($N$4=OPLOSSINGEN!N33,3,0)</f>
        <v>0</v>
      </c>
      <c r="O33" s="2">
        <f>IF($O$4=OPLOSSINGEN!O33,3,0)</f>
        <v>3</v>
      </c>
      <c r="P33" s="2">
        <f>IF($P$4=OPLOSSINGEN!P33,3,0)</f>
        <v>3</v>
      </c>
      <c r="Q33" s="2">
        <f>IF($Q$4=OPLOSSINGEN!Q33,3,0)</f>
        <v>0</v>
      </c>
      <c r="R33" s="2">
        <f>IF($R$4=OPLOSSINGEN!R33,3,0)</f>
        <v>0</v>
      </c>
      <c r="S33" s="2">
        <f>IF($S$4=OPLOSSINGEN!S33,3,0)</f>
        <v>0</v>
      </c>
      <c r="T33" s="2">
        <f>IF($T$4=OPLOSSINGEN!T33,3,0)</f>
        <v>0</v>
      </c>
      <c r="U33" s="2">
        <f>IF($U$4=OPLOSSINGEN!U33,3,0)</f>
        <v>3</v>
      </c>
      <c r="V33" s="2">
        <f>IF($V$4=OPLOSSINGEN!V33,3,0)</f>
        <v>0</v>
      </c>
      <c r="W33" s="2">
        <f>IF($W$4=OPLOSSINGEN!W33,3,0)</f>
        <v>0</v>
      </c>
      <c r="X33" s="2">
        <f>IF($X$4=OPLOSSINGEN!X33,3,0)</f>
        <v>0</v>
      </c>
      <c r="Y33" s="2">
        <f>IF($Y$4=OPLOSSINGEN!Y33,3,0)</f>
        <v>0</v>
      </c>
      <c r="Z33" s="2">
        <f>IF($Z$4=OPLOSSINGEN!Z33,3,0)</f>
        <v>0</v>
      </c>
      <c r="AA33" s="2">
        <f>IF($AA$4=OPLOSSINGEN!AA33,3,0)</f>
        <v>0</v>
      </c>
      <c r="AB33" s="2">
        <f>IF($AB$4=OPLOSSINGEN!AB33,3,0)</f>
        <v>3</v>
      </c>
      <c r="AC33" s="2">
        <f>IF($AC$4=OPLOSSINGEN!AC33,3,0)</f>
        <v>0</v>
      </c>
      <c r="AD33" s="2">
        <f>IF($AD$4=OPLOSSINGEN!AD33,3,0)</f>
        <v>0</v>
      </c>
      <c r="AE33" s="2">
        <f>IF($AE$4=OPLOSSINGEN!AE33,3,0)</f>
        <v>0</v>
      </c>
      <c r="AF33" s="2">
        <f>IF($AF$4=OPLOSSINGEN!AF33,3,0)</f>
        <v>0</v>
      </c>
      <c r="AG33" s="2">
        <f>IF($AG$4=OPLOSSINGEN!AG33,3,0)</f>
        <v>3</v>
      </c>
      <c r="AH33" s="2">
        <f>IF($AH$4=OPLOSSINGEN!AH33,3,0)</f>
        <v>3</v>
      </c>
      <c r="AI33" s="2">
        <f>IF($AI$4=OPLOSSINGEN!AI33,3,0)</f>
        <v>0</v>
      </c>
      <c r="AJ33" s="2">
        <f>IF($AJ$4=OPLOSSINGEN!AJ33,3,0)</f>
        <v>0</v>
      </c>
      <c r="AK33" s="2">
        <f>IF($AK$4=OPLOSSINGEN!AK33,3,0)</f>
        <v>0</v>
      </c>
      <c r="AL33" s="2">
        <f>IF($AL$4=OPLOSSINGEN!AL33,3,0)</f>
        <v>0</v>
      </c>
      <c r="AM33" s="2">
        <f>IF($AM$4=OPLOSSINGEN!AM33,3,0)</f>
        <v>0</v>
      </c>
      <c r="AN33" s="2">
        <f>IF($AN$4=OPLOSSINGEN!AN33,3,0)</f>
        <v>3</v>
      </c>
      <c r="AO33" s="2">
        <f>IF($AO$4=OPLOSSINGEN!AO33,3,0)</f>
        <v>0</v>
      </c>
      <c r="AP33" s="2">
        <f>IF($AP$4=OPLOSSINGEN!AP33,3,0)</f>
        <v>0</v>
      </c>
      <c r="AQ33" s="2">
        <f>IF($AQ$4=OPLOSSINGEN!AQ33,3,0)</f>
        <v>0</v>
      </c>
      <c r="AR33" s="2">
        <f>IF($AR$4=OPLOSSINGEN!AR33,3,0)</f>
        <v>0</v>
      </c>
      <c r="AS33" s="2">
        <f>IF($AS$4=OPLOSSINGEN!AS33,3,0)</f>
        <v>3</v>
      </c>
      <c r="AT33" s="2">
        <f>IF($AT$4=OPLOSSINGEN!AT33,3,0)</f>
        <v>0</v>
      </c>
      <c r="AU33" s="2">
        <f>IF($AU$4=OPLOSSINGEN!AU33,3,0)</f>
        <v>0</v>
      </c>
      <c r="AV33" s="2">
        <f>IF($AV$4=OPLOSSINGEN!AV33,3,0)</f>
        <v>0</v>
      </c>
      <c r="AW33" s="2">
        <f>IF($AW$4=OPLOSSINGEN!AW33,3,0)</f>
        <v>0</v>
      </c>
      <c r="AX33" s="2">
        <f>IF($AX$4=OPLOSSINGEN!AX33,3,0)</f>
        <v>0</v>
      </c>
      <c r="AY33" s="2">
        <v>0</v>
      </c>
      <c r="AZ33" s="2">
        <f>IF($AZ$4=OPLOSSINGEN!AZ33,3,0)</f>
        <v>0</v>
      </c>
      <c r="BA33" s="2">
        <f>IF($BA$4=OPLOSSINGEN!BA33,3,0)</f>
        <v>0</v>
      </c>
      <c r="BB33" s="2">
        <f>IF($BB$4=OPLOSSINGEN!BB33,3,0)</f>
        <v>0</v>
      </c>
      <c r="BC33" s="2">
        <f>IF($BC$4=OPLOSSINGEN!BC33,3,0)</f>
        <v>0</v>
      </c>
      <c r="BD33" s="2">
        <f>IF($BD$4=OPLOSSINGEN!BD33,3,0)</f>
        <v>0</v>
      </c>
      <c r="BE33" s="2">
        <f>IF($BE$4=OPLOSSINGEN!BE33,3,0)</f>
        <v>0</v>
      </c>
      <c r="BF33" s="2">
        <f>IF($BF$4=OPLOSSINGEN!BF33,3,0)</f>
        <v>0</v>
      </c>
      <c r="BG33" s="2">
        <f>IF($BG$4=OPLOSSINGEN!BG33,3,0)</f>
        <v>0</v>
      </c>
      <c r="BH33" s="2">
        <f>IF($BH$4=OPLOSSINGEN!BH33,3,0)</f>
        <v>0</v>
      </c>
      <c r="BI33" s="2">
        <f>IF($BI$4=OPLOSSINGEN!BI33,3,0)</f>
        <v>0</v>
      </c>
      <c r="BJ33" s="2">
        <f>IF($BJ$4=OPLOSSINGEN!BJ33,3,0)</f>
        <v>0</v>
      </c>
      <c r="BK33" s="2">
        <f>IF($BK$4=OPLOSSINGEN!BK33,3,0)</f>
        <v>0</v>
      </c>
      <c r="BL33" s="2">
        <f>IF($BL$4=OPLOSSINGEN!BL33,3,0)</f>
        <v>0</v>
      </c>
      <c r="BM33" s="2">
        <f>IF($BM$4=OPLOSSINGEN!BM33,3,0)</f>
        <v>0</v>
      </c>
      <c r="BN33" s="2">
        <f>IF($BN$4=OPLOSSINGEN!BN33,3,0)</f>
        <v>0</v>
      </c>
      <c r="BO33" s="2">
        <f>IF($BO$4=OPLOSSINGEN!BO33,3,0)</f>
        <v>0</v>
      </c>
      <c r="BP33" s="2">
        <f>IF($BP$4=OPLOSSINGEN!BP33,3,0)</f>
        <v>0</v>
      </c>
      <c r="BQ33" s="2">
        <f>IF($BQ$4=OPLOSSINGEN!BQ33,3,0)</f>
        <v>0</v>
      </c>
      <c r="BR33" s="2">
        <f>IF($BR$4=OPLOSSINGEN!BR33,3,0)</f>
        <v>0</v>
      </c>
      <c r="BS33" s="2">
        <f>IF($BS$4=OPLOSSINGEN!BS33,3,0)</f>
        <v>0</v>
      </c>
      <c r="BT33" s="2">
        <f>IF($BT$4=OPLOSSINGEN!BT33,3,0)</f>
        <v>0</v>
      </c>
      <c r="BU33" s="2">
        <f>IF($BU$4=OPLOSSINGEN!BU33,3,0)</f>
        <v>0</v>
      </c>
      <c r="BV33" s="2">
        <f>IF($BV$4=OPLOSSINGEN!BV33,3,0)</f>
        <v>0</v>
      </c>
      <c r="BW33" s="2">
        <v>0</v>
      </c>
      <c r="BX33" s="2">
        <f t="shared" si="0"/>
        <v>39</v>
      </c>
    </row>
    <row r="34" spans="1:76" x14ac:dyDescent="0.2">
      <c r="A34" s="8">
        <v>33</v>
      </c>
      <c r="B34" s="2" t="s">
        <v>250</v>
      </c>
      <c r="C34" s="2">
        <f>IF($C$4=OPLOSSINGEN!C34,3,0)</f>
        <v>3</v>
      </c>
      <c r="D34" s="2">
        <f>IF($D$4=OPLOSSINGEN!D34,3,0)</f>
        <v>3</v>
      </c>
      <c r="E34" s="2">
        <f>IF($E$4=OPLOSSINGEN!E34,3,0)</f>
        <v>0</v>
      </c>
      <c r="F34" s="2">
        <f>IF($F$4=OPLOSSINGEN!F34,3,0)</f>
        <v>0</v>
      </c>
      <c r="G34" s="2">
        <f>IF($G$4=OPLOSSINGEN!G34,3,0)</f>
        <v>0</v>
      </c>
      <c r="H34" s="2">
        <f>IF($H$4=OPLOSSINGEN!H34,3,0)</f>
        <v>0</v>
      </c>
      <c r="I34" s="2">
        <f>IF($I$4=OPLOSSINGEN!I34,3,0)</f>
        <v>0</v>
      </c>
      <c r="J34" s="2">
        <f>IF($J$4=OPLOSSINGEN!J34,3,0)</f>
        <v>3</v>
      </c>
      <c r="K34" s="2">
        <f>IF($K$4=OPLOSSINGEN!K34,3,0)</f>
        <v>0</v>
      </c>
      <c r="L34" s="2">
        <f>IF($L$4=OPLOSSINGEN!L34,3,0)</f>
        <v>3</v>
      </c>
      <c r="M34" s="2">
        <f>IF($M$4=OPLOSSINGEN!M34,3,0)</f>
        <v>0</v>
      </c>
      <c r="N34" s="2">
        <f>IF($N$4=OPLOSSINGEN!N34,3,0)</f>
        <v>0</v>
      </c>
      <c r="O34" s="2">
        <f>IF($O$4=OPLOSSINGEN!O34,3,0)</f>
        <v>3</v>
      </c>
      <c r="P34" s="2">
        <f>IF($P$4=OPLOSSINGEN!P34,3,0)</f>
        <v>3</v>
      </c>
      <c r="Q34" s="2">
        <f>IF($Q$4=OPLOSSINGEN!Q34,3,0)</f>
        <v>0</v>
      </c>
      <c r="R34" s="2">
        <f>IF($R$4=OPLOSSINGEN!R34,3,0)</f>
        <v>0</v>
      </c>
      <c r="S34" s="2">
        <f>IF($S$4=OPLOSSINGEN!S34,3,0)</f>
        <v>0</v>
      </c>
      <c r="T34" s="2">
        <f>IF($T$4=OPLOSSINGEN!T34,3,0)</f>
        <v>0</v>
      </c>
      <c r="U34" s="2">
        <f>IF($U$4=OPLOSSINGEN!U34,3,0)</f>
        <v>3</v>
      </c>
      <c r="V34" s="2">
        <f>IF($V$4=OPLOSSINGEN!V34,3,0)</f>
        <v>0</v>
      </c>
      <c r="W34" s="2">
        <f>IF($W$4=OPLOSSINGEN!W34,3,0)</f>
        <v>0</v>
      </c>
      <c r="X34" s="2">
        <f>IF($X$4=OPLOSSINGEN!X34,3,0)</f>
        <v>0</v>
      </c>
      <c r="Y34" s="2">
        <f>IF($Y$4=OPLOSSINGEN!Y34,3,0)</f>
        <v>0</v>
      </c>
      <c r="Z34" s="2">
        <f>IF($Z$4=OPLOSSINGEN!Z34,3,0)</f>
        <v>0</v>
      </c>
      <c r="AA34" s="2">
        <f>IF($AA$4=OPLOSSINGEN!AA34,3,0)</f>
        <v>3</v>
      </c>
      <c r="AB34" s="2">
        <f>IF($AB$4=OPLOSSINGEN!AB34,3,0)</f>
        <v>3</v>
      </c>
      <c r="AC34" s="2">
        <f>IF($AC$4=OPLOSSINGEN!AC34,3,0)</f>
        <v>0</v>
      </c>
      <c r="AD34" s="2">
        <f>IF($AD$4=OPLOSSINGEN!AD34,3,0)</f>
        <v>0</v>
      </c>
      <c r="AE34" s="2">
        <f>IF($AE$4=OPLOSSINGEN!AE34,3,0)</f>
        <v>0</v>
      </c>
      <c r="AF34" s="2">
        <f>IF($AF$4=OPLOSSINGEN!AF34,3,0)</f>
        <v>0</v>
      </c>
      <c r="AG34" s="2">
        <f>IF($AG$4=OPLOSSINGEN!AG34,3,0)</f>
        <v>3</v>
      </c>
      <c r="AH34" s="2">
        <f>IF($AH$4=OPLOSSINGEN!AH34,3,0)</f>
        <v>0</v>
      </c>
      <c r="AI34" s="2">
        <f>IF($AI$4=OPLOSSINGEN!AI34,3,0)</f>
        <v>0</v>
      </c>
      <c r="AJ34" s="2">
        <f>IF($AJ$4=OPLOSSINGEN!AJ34,3,0)</f>
        <v>0</v>
      </c>
      <c r="AK34" s="2">
        <f>IF($AK$4=OPLOSSINGEN!AK34,3,0)</f>
        <v>0</v>
      </c>
      <c r="AL34" s="2">
        <f>IF($AL$4=OPLOSSINGEN!AL34,3,0)</f>
        <v>0</v>
      </c>
      <c r="AM34" s="2">
        <f>IF($AM$4=OPLOSSINGEN!AM34,3,0)</f>
        <v>3</v>
      </c>
      <c r="AN34" s="2">
        <f>IF($AN$4=OPLOSSINGEN!AN34,3,0)</f>
        <v>0</v>
      </c>
      <c r="AO34" s="2">
        <f>IF($AO$4=OPLOSSINGEN!AO34,3,0)</f>
        <v>0</v>
      </c>
      <c r="AP34" s="2">
        <f>IF($AP$4=OPLOSSINGEN!AP34,3,0)</f>
        <v>0</v>
      </c>
      <c r="AQ34" s="2">
        <f>IF($AQ$4=OPLOSSINGEN!AQ34,3,0)</f>
        <v>0</v>
      </c>
      <c r="AR34" s="2">
        <f>IF($AR$4=OPLOSSINGEN!AR34,3,0)</f>
        <v>0</v>
      </c>
      <c r="AS34" s="2">
        <f>IF($AS$4=OPLOSSINGEN!AS34,3,0)</f>
        <v>3</v>
      </c>
      <c r="AT34" s="2">
        <f>IF($AT$4=OPLOSSINGEN!AT34,3,0)</f>
        <v>0</v>
      </c>
      <c r="AU34" s="2">
        <f>IF($AU$4=OPLOSSINGEN!AU34,3,0)</f>
        <v>0</v>
      </c>
      <c r="AV34" s="2">
        <f>IF($AV$4=OPLOSSINGEN!AV34,3,0)</f>
        <v>0</v>
      </c>
      <c r="AW34" s="2">
        <f>IF($AW$4=OPLOSSINGEN!AW34,3,0)</f>
        <v>0</v>
      </c>
      <c r="AX34" s="2">
        <f>IF($AX$4=OPLOSSINGEN!AX34,3,0)</f>
        <v>0</v>
      </c>
      <c r="AY34" s="2">
        <v>0</v>
      </c>
      <c r="AZ34" s="2">
        <f>IF($AZ$4=OPLOSSINGEN!AZ34,3,0)</f>
        <v>0</v>
      </c>
      <c r="BA34" s="2">
        <f>IF($BA$4=OPLOSSINGEN!BA34,3,0)</f>
        <v>0</v>
      </c>
      <c r="BB34" s="2">
        <f>IF($BB$4=OPLOSSINGEN!BB34,3,0)</f>
        <v>0</v>
      </c>
      <c r="BC34" s="2">
        <f>IF($BC$4=OPLOSSINGEN!BC34,3,0)</f>
        <v>0</v>
      </c>
      <c r="BD34" s="2">
        <f>IF($BD$4=OPLOSSINGEN!BD34,3,0)</f>
        <v>0</v>
      </c>
      <c r="BE34" s="2">
        <f>IF($BE$4=OPLOSSINGEN!BE34,3,0)</f>
        <v>0</v>
      </c>
      <c r="BF34" s="2">
        <f>IF($BF$4=OPLOSSINGEN!BF34,3,0)</f>
        <v>0</v>
      </c>
      <c r="BG34" s="2">
        <f>IF($BG$4=OPLOSSINGEN!BG34,3,0)</f>
        <v>0</v>
      </c>
      <c r="BH34" s="2">
        <f>IF($BH$4=OPLOSSINGEN!BH34,3,0)</f>
        <v>0</v>
      </c>
      <c r="BI34" s="2">
        <f>IF($BI$4=OPLOSSINGEN!BI34,3,0)</f>
        <v>0</v>
      </c>
      <c r="BJ34" s="2">
        <f>IF($BJ$4=OPLOSSINGEN!BJ34,3,0)</f>
        <v>0</v>
      </c>
      <c r="BK34" s="2">
        <f>IF($BK$4=OPLOSSINGEN!BK34,3,0)</f>
        <v>0</v>
      </c>
      <c r="BL34" s="2">
        <f>IF($BL$4=OPLOSSINGEN!BL34,3,0)</f>
        <v>0</v>
      </c>
      <c r="BM34" s="2">
        <f>IF($BM$4=OPLOSSINGEN!BM34,3,0)</f>
        <v>0</v>
      </c>
      <c r="BN34" s="2">
        <f>IF($BN$4=OPLOSSINGEN!BN34,3,0)</f>
        <v>0</v>
      </c>
      <c r="BO34" s="2">
        <f>IF($BO$4=OPLOSSINGEN!BO34,3,0)</f>
        <v>0</v>
      </c>
      <c r="BP34" s="2">
        <f>IF($BP$4=OPLOSSINGEN!BP34,3,0)</f>
        <v>0</v>
      </c>
      <c r="BQ34" s="2">
        <f>IF($BQ$4=OPLOSSINGEN!BQ34,3,0)</f>
        <v>0</v>
      </c>
      <c r="BR34" s="2">
        <f>IF($BR$4=OPLOSSINGEN!BR34,3,0)</f>
        <v>0</v>
      </c>
      <c r="BS34" s="2">
        <f>IF($BS$4=OPLOSSINGEN!BS34,3,0)</f>
        <v>0</v>
      </c>
      <c r="BT34" s="2">
        <f>IF($BT$4=OPLOSSINGEN!BT34,3,0)</f>
        <v>0</v>
      </c>
      <c r="BU34" s="2">
        <f>IF($BU$4=OPLOSSINGEN!BU34,3,0)</f>
        <v>0</v>
      </c>
      <c r="BV34" s="2">
        <f>IF($BV$4=OPLOSSINGEN!BV34,3,0)</f>
        <v>0</v>
      </c>
      <c r="BW34" s="2">
        <v>0</v>
      </c>
      <c r="BX34" s="2">
        <f t="shared" si="0"/>
        <v>36</v>
      </c>
    </row>
    <row r="35" spans="1:76" x14ac:dyDescent="0.2">
      <c r="A35" s="8">
        <v>34</v>
      </c>
      <c r="B35" s="2" t="s">
        <v>251</v>
      </c>
      <c r="C35" s="2">
        <f>IF($C$4=OPLOSSINGEN!C35,3,0)</f>
        <v>3</v>
      </c>
      <c r="D35" s="2">
        <f>IF($D$4=OPLOSSINGEN!D35,3,0)</f>
        <v>3</v>
      </c>
      <c r="E35" s="2">
        <f>IF($E$4=OPLOSSINGEN!E35,3,0)</f>
        <v>0</v>
      </c>
      <c r="F35" s="2">
        <f>IF($F$4=OPLOSSINGEN!F35,3,0)</f>
        <v>0</v>
      </c>
      <c r="G35" s="2">
        <f>IF($G$4=OPLOSSINGEN!G35,3,0)</f>
        <v>0</v>
      </c>
      <c r="H35" s="2">
        <f>IF($H$4=OPLOSSINGEN!H35,3,0)</f>
        <v>0</v>
      </c>
      <c r="I35" s="2">
        <f>IF($I$4=OPLOSSINGEN!I35,3,0)</f>
        <v>0</v>
      </c>
      <c r="J35" s="2">
        <f>IF($J$4=OPLOSSINGEN!J35,3,0)</f>
        <v>3</v>
      </c>
      <c r="K35" s="2">
        <f>IF($K$4=OPLOSSINGEN!K35,3,0)</f>
        <v>0</v>
      </c>
      <c r="L35" s="2">
        <f>IF($L$4=OPLOSSINGEN!L35,3,0)</f>
        <v>3</v>
      </c>
      <c r="M35" s="2">
        <f>IF($M$4=OPLOSSINGEN!M35,3,0)</f>
        <v>0</v>
      </c>
      <c r="N35" s="2">
        <f>IF($N$4=OPLOSSINGEN!N35,3,0)</f>
        <v>0</v>
      </c>
      <c r="O35" s="2">
        <f>IF($O$4=OPLOSSINGEN!O35,3,0)</f>
        <v>3</v>
      </c>
      <c r="P35" s="2">
        <f>IF($P$4=OPLOSSINGEN!P35,3,0)</f>
        <v>3</v>
      </c>
      <c r="Q35" s="2">
        <f>IF($Q$4=OPLOSSINGEN!Q35,3,0)</f>
        <v>0</v>
      </c>
      <c r="R35" s="2">
        <f>IF($R$4=OPLOSSINGEN!R35,3,0)</f>
        <v>0</v>
      </c>
      <c r="S35" s="2">
        <f>IF($S$4=OPLOSSINGEN!S35,3,0)</f>
        <v>0</v>
      </c>
      <c r="T35" s="2">
        <f>IF($T$4=OPLOSSINGEN!T35,3,0)</f>
        <v>0</v>
      </c>
      <c r="U35" s="2">
        <f>IF($U$4=OPLOSSINGEN!U35,3,0)</f>
        <v>3</v>
      </c>
      <c r="V35" s="2">
        <f>IF($V$4=OPLOSSINGEN!V35,3,0)</f>
        <v>3</v>
      </c>
      <c r="W35" s="2">
        <f>IF($W$4=OPLOSSINGEN!W35,3,0)</f>
        <v>0</v>
      </c>
      <c r="X35" s="2">
        <f>IF($X$4=OPLOSSINGEN!X35,3,0)</f>
        <v>0</v>
      </c>
      <c r="Y35" s="2">
        <f>IF($Y$4=OPLOSSINGEN!Y35,3,0)</f>
        <v>0</v>
      </c>
      <c r="Z35" s="2">
        <f>IF($Z$4=OPLOSSINGEN!Z35,3,0)</f>
        <v>0</v>
      </c>
      <c r="AA35" s="2">
        <f>IF($AA$4=OPLOSSINGEN!AA35,3,0)</f>
        <v>0</v>
      </c>
      <c r="AB35" s="2">
        <f>IF($AB$4=OPLOSSINGEN!AB35,3,0)</f>
        <v>3</v>
      </c>
      <c r="AC35" s="2">
        <f>IF($AC$4=OPLOSSINGEN!AC35,3,0)</f>
        <v>0</v>
      </c>
      <c r="AD35" s="2">
        <f>IF($AD$4=OPLOSSINGEN!AD35,3,0)</f>
        <v>0</v>
      </c>
      <c r="AE35" s="2">
        <f>IF($AE$4=OPLOSSINGEN!AE35,3,0)</f>
        <v>0</v>
      </c>
      <c r="AF35" s="2">
        <f>IF($AF$4=OPLOSSINGEN!AF35,3,0)</f>
        <v>0</v>
      </c>
      <c r="AG35" s="2">
        <f>IF($AG$4=OPLOSSINGEN!AG35,3,0)</f>
        <v>3</v>
      </c>
      <c r="AH35" s="2">
        <f>IF($AH$4=OPLOSSINGEN!AH35,3,0)</f>
        <v>0</v>
      </c>
      <c r="AI35" s="2">
        <f>IF($AI$4=OPLOSSINGEN!AI35,3,0)</f>
        <v>0</v>
      </c>
      <c r="AJ35" s="2">
        <f>IF($AJ$4=OPLOSSINGEN!AJ35,3,0)</f>
        <v>0</v>
      </c>
      <c r="AK35" s="2">
        <f>IF($AK$4=OPLOSSINGEN!AK35,3,0)</f>
        <v>0</v>
      </c>
      <c r="AL35" s="2">
        <f>IF($AL$4=OPLOSSINGEN!AL35,3,0)</f>
        <v>0</v>
      </c>
      <c r="AM35" s="2">
        <f>IF($AM$4=OPLOSSINGEN!AM35,3,0)</f>
        <v>3</v>
      </c>
      <c r="AN35" s="2">
        <f>IF($AN$4=OPLOSSINGEN!AN35,3,0)</f>
        <v>0</v>
      </c>
      <c r="AO35" s="2">
        <f>IF($AO$4=OPLOSSINGEN!AO35,3,0)</f>
        <v>0</v>
      </c>
      <c r="AP35" s="2">
        <f>IF($AP$4=OPLOSSINGEN!AP35,3,0)</f>
        <v>0</v>
      </c>
      <c r="AQ35" s="2">
        <f>IF($AQ$4=OPLOSSINGEN!AQ35,3,0)</f>
        <v>0</v>
      </c>
      <c r="AR35" s="2">
        <f>IF($AR$4=OPLOSSINGEN!AR35,3,0)</f>
        <v>0</v>
      </c>
      <c r="AS35" s="2">
        <f>IF($AS$4=OPLOSSINGEN!AS35,3,0)</f>
        <v>3</v>
      </c>
      <c r="AT35" s="2">
        <f>IF($AT$4=OPLOSSINGEN!AT35,3,0)</f>
        <v>0</v>
      </c>
      <c r="AU35" s="2">
        <f>IF($AU$4=OPLOSSINGEN!AU35,3,0)</f>
        <v>0</v>
      </c>
      <c r="AV35" s="2">
        <f>IF($AV$4=OPLOSSINGEN!AV35,3,0)</f>
        <v>0</v>
      </c>
      <c r="AW35" s="2">
        <f>IF($AW$4=OPLOSSINGEN!AW35,3,0)</f>
        <v>0</v>
      </c>
      <c r="AX35" s="2">
        <f>IF($AX$4=OPLOSSINGEN!AX35,3,0)</f>
        <v>0</v>
      </c>
      <c r="AY35" s="2">
        <v>0</v>
      </c>
      <c r="AZ35" s="2">
        <f>IF($AZ$4=OPLOSSINGEN!AZ35,3,0)</f>
        <v>0</v>
      </c>
      <c r="BA35" s="2">
        <f>IF($BA$4=OPLOSSINGEN!BA35,3,0)</f>
        <v>0</v>
      </c>
      <c r="BB35" s="2">
        <f>IF($BB$4=OPLOSSINGEN!BB35,3,0)</f>
        <v>0</v>
      </c>
      <c r="BC35" s="2">
        <f>IF($BC$4=OPLOSSINGEN!BC35,3,0)</f>
        <v>0</v>
      </c>
      <c r="BD35" s="2">
        <f>IF($BD$4=OPLOSSINGEN!BD35,3,0)</f>
        <v>0</v>
      </c>
      <c r="BE35" s="2">
        <f>IF($BE$4=OPLOSSINGEN!BE35,3,0)</f>
        <v>0</v>
      </c>
      <c r="BF35" s="2">
        <f>IF($BF$4=OPLOSSINGEN!BF35,3,0)</f>
        <v>0</v>
      </c>
      <c r="BG35" s="2">
        <f>IF($BG$4=OPLOSSINGEN!BG35,3,0)</f>
        <v>0</v>
      </c>
      <c r="BH35" s="2">
        <f>IF($BH$4=OPLOSSINGEN!BH35,3,0)</f>
        <v>0</v>
      </c>
      <c r="BI35" s="2">
        <f>IF($BI$4=OPLOSSINGEN!BI35,3,0)</f>
        <v>0</v>
      </c>
      <c r="BJ35" s="2">
        <f>IF($BJ$4=OPLOSSINGEN!BJ35,3,0)</f>
        <v>0</v>
      </c>
      <c r="BK35" s="2">
        <f>IF($BK$4=OPLOSSINGEN!BK35,3,0)</f>
        <v>0</v>
      </c>
      <c r="BL35" s="2">
        <f>IF($BL$4=OPLOSSINGEN!BL35,3,0)</f>
        <v>0</v>
      </c>
      <c r="BM35" s="2">
        <f>IF($BM$4=OPLOSSINGEN!BM35,3,0)</f>
        <v>0</v>
      </c>
      <c r="BN35" s="2">
        <f>IF($BN$4=OPLOSSINGEN!BN35,3,0)</f>
        <v>0</v>
      </c>
      <c r="BO35" s="2">
        <f>IF($BO$4=OPLOSSINGEN!BO35,3,0)</f>
        <v>0</v>
      </c>
      <c r="BP35" s="2">
        <f>IF($BP$4=OPLOSSINGEN!BP35,3,0)</f>
        <v>0</v>
      </c>
      <c r="BQ35" s="2">
        <f>IF($BQ$4=OPLOSSINGEN!BQ35,3,0)</f>
        <v>0</v>
      </c>
      <c r="BR35" s="2">
        <f>IF($BR$4=OPLOSSINGEN!BR35,3,0)</f>
        <v>0</v>
      </c>
      <c r="BS35" s="2">
        <f>IF($BS$4=OPLOSSINGEN!BS35,3,0)</f>
        <v>0</v>
      </c>
      <c r="BT35" s="2">
        <f>IF($BT$4=OPLOSSINGEN!BT35,3,0)</f>
        <v>0</v>
      </c>
      <c r="BU35" s="2">
        <f>IF($BU$4=OPLOSSINGEN!BU35,3,0)</f>
        <v>0</v>
      </c>
      <c r="BV35" s="2">
        <f>IF($BV$4=OPLOSSINGEN!BV35,3,0)</f>
        <v>0</v>
      </c>
      <c r="BW35" s="2">
        <v>0</v>
      </c>
      <c r="BX35" s="2">
        <f t="shared" si="0"/>
        <v>36</v>
      </c>
    </row>
    <row r="36" spans="1:76" x14ac:dyDescent="0.2">
      <c r="A36" s="8">
        <v>35</v>
      </c>
      <c r="B36" s="2" t="s">
        <v>340</v>
      </c>
      <c r="C36" s="2">
        <f>IF($C$4=OPLOSSINGEN!C36,3,0)</f>
        <v>3</v>
      </c>
      <c r="D36" s="2">
        <f>IF($D$4=OPLOSSINGEN!D36,3,0)</f>
        <v>3</v>
      </c>
      <c r="E36" s="2">
        <f>IF($E$4=OPLOSSINGEN!E36,3,0)</f>
        <v>0</v>
      </c>
      <c r="F36" s="2">
        <f>IF($F$4=OPLOSSINGEN!F36,3,0)</f>
        <v>0</v>
      </c>
      <c r="G36" s="2">
        <f>IF($G$4=OPLOSSINGEN!G36,3,0)</f>
        <v>0</v>
      </c>
      <c r="H36" s="2">
        <f>IF($H$4=OPLOSSINGEN!H36,3,0)</f>
        <v>0</v>
      </c>
      <c r="I36" s="2">
        <f>IF($I$4=OPLOSSINGEN!I36,3,0)</f>
        <v>0</v>
      </c>
      <c r="J36" s="2">
        <f>IF($J$4=OPLOSSINGEN!J36,3,0)</f>
        <v>3</v>
      </c>
      <c r="K36" s="2">
        <f>IF($K$4=OPLOSSINGEN!K36,3,0)</f>
        <v>0</v>
      </c>
      <c r="L36" s="2">
        <f>IF($L$4=OPLOSSINGEN!L36,3,0)</f>
        <v>3</v>
      </c>
      <c r="M36" s="2">
        <f>IF($M$4=OPLOSSINGEN!M36,3,0)</f>
        <v>0</v>
      </c>
      <c r="N36" s="2">
        <f>IF($N$4=OPLOSSINGEN!N36,3,0)</f>
        <v>0</v>
      </c>
      <c r="O36" s="2">
        <f>IF($O$4=OPLOSSINGEN!O36,3,0)</f>
        <v>3</v>
      </c>
      <c r="P36" s="2">
        <f>IF($P$4=OPLOSSINGEN!P36,3,0)</f>
        <v>3</v>
      </c>
      <c r="Q36" s="2">
        <f>IF($Q$4=OPLOSSINGEN!Q36,3,0)</f>
        <v>0</v>
      </c>
      <c r="R36" s="2">
        <f>IF($R$4=OPLOSSINGEN!R36,3,0)</f>
        <v>0</v>
      </c>
      <c r="S36" s="2">
        <f>IF($S$4=OPLOSSINGEN!S36,3,0)</f>
        <v>0</v>
      </c>
      <c r="T36" s="2">
        <f>IF($T$4=OPLOSSINGEN!T36,3,0)</f>
        <v>0</v>
      </c>
      <c r="U36" s="2">
        <f>IF($U$4=OPLOSSINGEN!U36,3,0)</f>
        <v>3</v>
      </c>
      <c r="V36" s="2">
        <f>IF($V$4=OPLOSSINGEN!V36,3,0)</f>
        <v>0</v>
      </c>
      <c r="W36" s="2">
        <f>IF($W$4=OPLOSSINGEN!W36,3,0)</f>
        <v>0</v>
      </c>
      <c r="X36" s="2">
        <f>IF($X$4=OPLOSSINGEN!X36,3,0)</f>
        <v>0</v>
      </c>
      <c r="Y36" s="2">
        <f>IF($Y$4=OPLOSSINGEN!Y36,3,0)</f>
        <v>0</v>
      </c>
      <c r="Z36" s="2">
        <f>IF($Z$4=OPLOSSINGEN!Z36,3,0)</f>
        <v>0</v>
      </c>
      <c r="AA36" s="2">
        <f>IF($AA$4=OPLOSSINGEN!AA36,3,0)</f>
        <v>0</v>
      </c>
      <c r="AB36" s="2">
        <f>IF($AB$4=OPLOSSINGEN!AB36,3,0)</f>
        <v>3</v>
      </c>
      <c r="AC36" s="2">
        <f>IF($AC$4=OPLOSSINGEN!AC36,3,0)</f>
        <v>0</v>
      </c>
      <c r="AD36" s="2">
        <f>IF($AD$4=OPLOSSINGEN!AD36,3,0)</f>
        <v>0</v>
      </c>
      <c r="AE36" s="2">
        <f>IF($AE$4=OPLOSSINGEN!AE36,3,0)</f>
        <v>0</v>
      </c>
      <c r="AF36" s="2">
        <f>IF($AF$4=OPLOSSINGEN!AF36,3,0)</f>
        <v>0</v>
      </c>
      <c r="AG36" s="2">
        <f>IF($AG$4=OPLOSSINGEN!AG36,3,0)</f>
        <v>3</v>
      </c>
      <c r="AH36" s="2">
        <f>IF($AH$4=OPLOSSINGEN!AH36,3,0)</f>
        <v>0</v>
      </c>
      <c r="AI36" s="2">
        <f>IF($AI$4=OPLOSSINGEN!AI36,3,0)</f>
        <v>0</v>
      </c>
      <c r="AJ36" s="2">
        <f>IF($AJ$4=OPLOSSINGEN!AJ36,3,0)</f>
        <v>0</v>
      </c>
      <c r="AK36" s="2">
        <f>IF($AK$4=OPLOSSINGEN!AK36,3,0)</f>
        <v>0</v>
      </c>
      <c r="AL36" s="2">
        <f>IF($AL$4=OPLOSSINGEN!AL36,3,0)</f>
        <v>0</v>
      </c>
      <c r="AM36" s="2">
        <f>IF($AM$4=OPLOSSINGEN!AM36,3,0)</f>
        <v>0</v>
      </c>
      <c r="AN36" s="2">
        <f>IF($AN$4=OPLOSSINGEN!AN36,3,0)</f>
        <v>0</v>
      </c>
      <c r="AO36" s="2">
        <f>IF($AO$4=OPLOSSINGEN!AO36,3,0)</f>
        <v>0</v>
      </c>
      <c r="AP36" s="2">
        <f>IF($AP$4=OPLOSSINGEN!AP36,3,0)</f>
        <v>0</v>
      </c>
      <c r="AQ36" s="2">
        <f>IF($AQ$4=OPLOSSINGEN!AQ36,3,0)</f>
        <v>0</v>
      </c>
      <c r="AR36" s="2">
        <f>IF($AR$4=OPLOSSINGEN!AR36,3,0)</f>
        <v>0</v>
      </c>
      <c r="AS36" s="2">
        <f>IF($AS$4=OPLOSSINGEN!AS36,3,0)</f>
        <v>3</v>
      </c>
      <c r="AT36" s="2">
        <f>IF($AT$4=OPLOSSINGEN!AT36,3,0)</f>
        <v>0</v>
      </c>
      <c r="AU36" s="2">
        <f>IF($AU$4=OPLOSSINGEN!AU36,3,0)</f>
        <v>0</v>
      </c>
      <c r="AV36" s="2">
        <f>IF($AV$4=OPLOSSINGEN!AV36,3,0)</f>
        <v>0</v>
      </c>
      <c r="AW36" s="2">
        <f>IF($AW$4=OPLOSSINGEN!AW36,3,0)</f>
        <v>0</v>
      </c>
      <c r="AX36" s="2">
        <f>IF($AX$4=OPLOSSINGEN!AX36,3,0)</f>
        <v>0</v>
      </c>
      <c r="AY36" s="2">
        <v>0</v>
      </c>
      <c r="AZ36" s="2">
        <f>IF($AZ$4=OPLOSSINGEN!AZ36,3,0)</f>
        <v>0</v>
      </c>
      <c r="BA36" s="2">
        <f>IF($BA$4=OPLOSSINGEN!BA36,3,0)</f>
        <v>0</v>
      </c>
      <c r="BB36" s="2">
        <f>IF($BB$4=OPLOSSINGEN!BB36,3,0)</f>
        <v>0</v>
      </c>
      <c r="BC36" s="2">
        <f>IF($BC$4=OPLOSSINGEN!BC36,3,0)</f>
        <v>0</v>
      </c>
      <c r="BD36" s="2">
        <f>IF($BD$4=OPLOSSINGEN!BD36,3,0)</f>
        <v>0</v>
      </c>
      <c r="BE36" s="2">
        <f>IF($BE$4=OPLOSSINGEN!BE36,3,0)</f>
        <v>0</v>
      </c>
      <c r="BF36" s="2">
        <f>IF($BF$4=OPLOSSINGEN!BF36,3,0)</f>
        <v>0</v>
      </c>
      <c r="BG36" s="2">
        <f>IF($BG$4=OPLOSSINGEN!BG36,3,0)</f>
        <v>0</v>
      </c>
      <c r="BH36" s="2">
        <f>IF($BH$4=OPLOSSINGEN!BH36,3,0)</f>
        <v>0</v>
      </c>
      <c r="BI36" s="2">
        <f>IF($BI$4=OPLOSSINGEN!BI36,3,0)</f>
        <v>0</v>
      </c>
      <c r="BJ36" s="2">
        <f>IF($BJ$4=OPLOSSINGEN!BJ36,3,0)</f>
        <v>0</v>
      </c>
      <c r="BK36" s="2">
        <f>IF($BK$4=OPLOSSINGEN!BK36,3,0)</f>
        <v>0</v>
      </c>
      <c r="BL36" s="2">
        <f>IF($BL$4=OPLOSSINGEN!BL36,3,0)</f>
        <v>0</v>
      </c>
      <c r="BM36" s="2">
        <f>IF($BM$4=OPLOSSINGEN!BM36,3,0)</f>
        <v>0</v>
      </c>
      <c r="BN36" s="2">
        <f>IF($BN$4=OPLOSSINGEN!BN36,3,0)</f>
        <v>0</v>
      </c>
      <c r="BO36" s="2">
        <f>IF($BO$4=OPLOSSINGEN!BO36,3,0)</f>
        <v>0</v>
      </c>
      <c r="BP36" s="2">
        <f>IF($BP$4=OPLOSSINGEN!BP36,3,0)</f>
        <v>0</v>
      </c>
      <c r="BQ36" s="2">
        <f>IF($BQ$4=OPLOSSINGEN!BQ36,3,0)</f>
        <v>0</v>
      </c>
      <c r="BR36" s="2">
        <f>IF($BR$4=OPLOSSINGEN!BR36,3,0)</f>
        <v>0</v>
      </c>
      <c r="BS36" s="2">
        <f>IF($BS$4=OPLOSSINGEN!BS36,3,0)</f>
        <v>0</v>
      </c>
      <c r="BT36" s="2">
        <f>IF($BT$4=OPLOSSINGEN!BT36,3,0)</f>
        <v>0</v>
      </c>
      <c r="BU36" s="2">
        <f>IF($BU$4=OPLOSSINGEN!BU36,3,0)</f>
        <v>0</v>
      </c>
      <c r="BV36" s="2">
        <f>IF($BV$4=OPLOSSINGEN!BV36,3,0)</f>
        <v>0</v>
      </c>
      <c r="BW36" s="2">
        <v>0</v>
      </c>
      <c r="BX36" s="2">
        <f t="shared" si="0"/>
        <v>30</v>
      </c>
    </row>
    <row r="37" spans="1:76" x14ac:dyDescent="0.2">
      <c r="A37" s="8">
        <v>37</v>
      </c>
      <c r="B37" s="2" t="s">
        <v>157</v>
      </c>
      <c r="C37" s="2">
        <f>IF($C$4=OPLOSSINGEN!C37,3,0)</f>
        <v>3</v>
      </c>
      <c r="D37" s="2">
        <f>IF($D$4=OPLOSSINGEN!D37,3,0)</f>
        <v>3</v>
      </c>
      <c r="E37" s="2">
        <f>IF($E$4=OPLOSSINGEN!E37,3,0)</f>
        <v>0</v>
      </c>
      <c r="F37" s="2">
        <f>IF($F$4=OPLOSSINGEN!F37,3,0)</f>
        <v>3</v>
      </c>
      <c r="G37" s="2">
        <f>IF($G$4=OPLOSSINGEN!G37,3,0)</f>
        <v>0</v>
      </c>
      <c r="H37" s="2">
        <f>IF($H$4=OPLOSSINGEN!H37,3,0)</f>
        <v>0</v>
      </c>
      <c r="I37" s="2">
        <f>IF($I$4=OPLOSSINGEN!I37,3,0)</f>
        <v>0</v>
      </c>
      <c r="J37" s="2">
        <f>IF($J$4=OPLOSSINGEN!J37,3,0)</f>
        <v>3</v>
      </c>
      <c r="K37" s="2">
        <f>IF($K$4=OPLOSSINGEN!K37,3,0)</f>
        <v>0</v>
      </c>
      <c r="L37" s="2">
        <f>IF($L$4=OPLOSSINGEN!L37,3,0)</f>
        <v>3</v>
      </c>
      <c r="M37" s="2">
        <f>IF($M$4=OPLOSSINGEN!M37,3,0)</f>
        <v>0</v>
      </c>
      <c r="N37" s="2">
        <f>IF($N$4=OPLOSSINGEN!N37,3,0)</f>
        <v>0</v>
      </c>
      <c r="O37" s="2">
        <f>IF($O$4=OPLOSSINGEN!O37,3,0)</f>
        <v>3</v>
      </c>
      <c r="P37" s="2">
        <f>IF($P$4=OPLOSSINGEN!P37,3,0)</f>
        <v>3</v>
      </c>
      <c r="Q37" s="2">
        <f>IF($Q$4=OPLOSSINGEN!Q37,3,0)</f>
        <v>0</v>
      </c>
      <c r="R37" s="2">
        <f>IF($R$4=OPLOSSINGEN!R37,3,0)</f>
        <v>0</v>
      </c>
      <c r="S37" s="2">
        <f>IF($S$4=OPLOSSINGEN!S37,3,0)</f>
        <v>0</v>
      </c>
      <c r="T37" s="2">
        <f>IF($T$4=OPLOSSINGEN!T37,3,0)</f>
        <v>0</v>
      </c>
      <c r="U37" s="2">
        <f>IF($U$4=OPLOSSINGEN!U37,3,0)</f>
        <v>3</v>
      </c>
      <c r="V37" s="2">
        <f>IF($V$4=OPLOSSINGEN!V37,3,0)</f>
        <v>0</v>
      </c>
      <c r="W37" s="2">
        <f>IF($W$4=OPLOSSINGEN!W37,3,0)</f>
        <v>0</v>
      </c>
      <c r="X37" s="2">
        <f>IF($X$4=OPLOSSINGEN!X37,3,0)</f>
        <v>0</v>
      </c>
      <c r="Y37" s="2">
        <f>IF($Y$4=OPLOSSINGEN!Y37,3,0)</f>
        <v>0</v>
      </c>
      <c r="Z37" s="2">
        <f>IF($Z$4=OPLOSSINGEN!Z37,3,0)</f>
        <v>0</v>
      </c>
      <c r="AA37" s="2">
        <f>IF($AA$4=OPLOSSINGEN!AA37,3,0)</f>
        <v>0</v>
      </c>
      <c r="AB37" s="2">
        <f>IF($AB$4=OPLOSSINGEN!AB37,3,0)</f>
        <v>3</v>
      </c>
      <c r="AC37" s="2">
        <f>IF($AC$4=OPLOSSINGEN!AC37,3,0)</f>
        <v>0</v>
      </c>
      <c r="AD37" s="2">
        <f>IF($AD$4=OPLOSSINGEN!AD37,3,0)</f>
        <v>0</v>
      </c>
      <c r="AE37" s="2">
        <f>IF($AE$4=OPLOSSINGEN!AE37,3,0)</f>
        <v>0</v>
      </c>
      <c r="AF37" s="2">
        <f>IF($AF$4=OPLOSSINGEN!AF37,3,0)</f>
        <v>0</v>
      </c>
      <c r="AG37" s="2">
        <f>IF($AG$4=OPLOSSINGEN!AG37,3,0)</f>
        <v>3</v>
      </c>
      <c r="AH37" s="2">
        <f>IF($AH$4=OPLOSSINGEN!AH37,3,0)</f>
        <v>0</v>
      </c>
      <c r="AI37" s="2">
        <f>IF($AI$4=OPLOSSINGEN!AI37,3,0)</f>
        <v>0</v>
      </c>
      <c r="AJ37" s="2">
        <f>IF($AJ$4=OPLOSSINGEN!AJ37,3,0)</f>
        <v>0</v>
      </c>
      <c r="AK37" s="2">
        <f>IF($AK$4=OPLOSSINGEN!AK37,3,0)</f>
        <v>0</v>
      </c>
      <c r="AL37" s="2">
        <f>IF($AL$4=OPLOSSINGEN!AL37,3,0)</f>
        <v>0</v>
      </c>
      <c r="AM37" s="2">
        <f>IF($AM$4=OPLOSSINGEN!AM37,3,0)</f>
        <v>3</v>
      </c>
      <c r="AN37" s="2">
        <f>IF($AN$4=OPLOSSINGEN!AN37,3,0)</f>
        <v>0</v>
      </c>
      <c r="AO37" s="2">
        <f>IF($AO$4=OPLOSSINGEN!AO37,3,0)</f>
        <v>0</v>
      </c>
      <c r="AP37" s="2">
        <f>IF($AP$4=OPLOSSINGEN!AP37,3,0)</f>
        <v>0</v>
      </c>
      <c r="AQ37" s="2">
        <f>IF($AQ$4=OPLOSSINGEN!AQ37,3,0)</f>
        <v>0</v>
      </c>
      <c r="AR37" s="2">
        <f>IF($AR$4=OPLOSSINGEN!AR37,3,0)</f>
        <v>0</v>
      </c>
      <c r="AS37" s="2">
        <f>IF($AS$4=OPLOSSINGEN!AS37,3,0)</f>
        <v>3</v>
      </c>
      <c r="AT37" s="2">
        <f>IF($AT$4=OPLOSSINGEN!AT37,3,0)</f>
        <v>0</v>
      </c>
      <c r="AU37" s="2">
        <f>IF($AU$4=OPLOSSINGEN!AU37,3,0)</f>
        <v>0</v>
      </c>
      <c r="AV37" s="2">
        <f>IF($AV$4=OPLOSSINGEN!AV37,3,0)</f>
        <v>0</v>
      </c>
      <c r="AW37" s="2">
        <f>IF($AW$4=OPLOSSINGEN!AW37,3,0)</f>
        <v>0</v>
      </c>
      <c r="AX37" s="2">
        <f>IF($AX$4=OPLOSSINGEN!AX37,3,0)</f>
        <v>0</v>
      </c>
      <c r="AY37" s="2">
        <v>0</v>
      </c>
      <c r="AZ37" s="2">
        <f>IF($AZ$4=OPLOSSINGEN!AZ37,3,0)</f>
        <v>0</v>
      </c>
      <c r="BA37" s="2">
        <f>IF($BA$4=OPLOSSINGEN!BA37,3,0)</f>
        <v>0</v>
      </c>
      <c r="BB37" s="2">
        <f>IF($BB$4=OPLOSSINGEN!BB37,3,0)</f>
        <v>0</v>
      </c>
      <c r="BC37" s="2">
        <f>IF($BC$4=OPLOSSINGEN!BC37,3,0)</f>
        <v>0</v>
      </c>
      <c r="BD37" s="2">
        <f>IF($BD$4=OPLOSSINGEN!BD37,3,0)</f>
        <v>0</v>
      </c>
      <c r="BE37" s="2">
        <f>IF($BE$4=OPLOSSINGEN!BE37,3,0)</f>
        <v>0</v>
      </c>
      <c r="BF37" s="2">
        <f>IF($BF$4=OPLOSSINGEN!BF37,3,0)</f>
        <v>0</v>
      </c>
      <c r="BG37" s="2">
        <f>IF($BG$4=OPLOSSINGEN!BG37,3,0)</f>
        <v>0</v>
      </c>
      <c r="BH37" s="2">
        <f>IF($BH$4=OPLOSSINGEN!BH37,3,0)</f>
        <v>0</v>
      </c>
      <c r="BI37" s="2">
        <f>IF($BI$4=OPLOSSINGEN!BI37,3,0)</f>
        <v>0</v>
      </c>
      <c r="BJ37" s="2">
        <f>IF($BJ$4=OPLOSSINGEN!BJ37,3,0)</f>
        <v>0</v>
      </c>
      <c r="BK37" s="2">
        <f>IF($BK$4=OPLOSSINGEN!BK37,3,0)</f>
        <v>0</v>
      </c>
      <c r="BL37" s="2">
        <f>IF($BL$4=OPLOSSINGEN!BL37,3,0)</f>
        <v>0</v>
      </c>
      <c r="BM37" s="2">
        <f>IF($BM$4=OPLOSSINGEN!BM37,3,0)</f>
        <v>0</v>
      </c>
      <c r="BN37" s="2">
        <f>IF($BN$4=OPLOSSINGEN!BN37,3,0)</f>
        <v>0</v>
      </c>
      <c r="BO37" s="2">
        <f>IF($BO$4=OPLOSSINGEN!BO37,3,0)</f>
        <v>0</v>
      </c>
      <c r="BP37" s="2">
        <f>IF($BP$4=OPLOSSINGEN!BP37,3,0)</f>
        <v>0</v>
      </c>
      <c r="BQ37" s="2">
        <f>IF($BQ$4=OPLOSSINGEN!BQ37,3,0)</f>
        <v>0</v>
      </c>
      <c r="BR37" s="2">
        <f>IF($BR$4=OPLOSSINGEN!BR37,3,0)</f>
        <v>0</v>
      </c>
      <c r="BS37" s="2">
        <f>IF($BS$4=OPLOSSINGEN!BS37,3,0)</f>
        <v>0</v>
      </c>
      <c r="BT37" s="2">
        <f>IF($BT$4=OPLOSSINGEN!BT37,3,0)</f>
        <v>0</v>
      </c>
      <c r="BU37" s="2">
        <f>IF($BU$4=OPLOSSINGEN!BU37,3,0)</f>
        <v>0</v>
      </c>
      <c r="BV37" s="2">
        <f>IF($BV$4=OPLOSSINGEN!BV37,3,0)</f>
        <v>0</v>
      </c>
      <c r="BW37" s="2">
        <v>0</v>
      </c>
      <c r="BX37" s="2">
        <f t="shared" si="0"/>
        <v>36</v>
      </c>
    </row>
    <row r="38" spans="1:76" x14ac:dyDescent="0.2">
      <c r="A38" s="8">
        <v>38</v>
      </c>
      <c r="B38" s="2" t="s">
        <v>158</v>
      </c>
      <c r="C38" s="2">
        <f>IF($C$4=OPLOSSINGEN!C38,3,0)</f>
        <v>0</v>
      </c>
      <c r="D38" s="2">
        <f>IF($D$4=OPLOSSINGEN!D38,3,0)</f>
        <v>3</v>
      </c>
      <c r="E38" s="2">
        <f>IF($E$4=OPLOSSINGEN!E38,3,0)</f>
        <v>0</v>
      </c>
      <c r="F38" s="2">
        <f>IF($F$4=OPLOSSINGEN!F38,3,0)</f>
        <v>3</v>
      </c>
      <c r="G38" s="2">
        <f>IF($G$4=OPLOSSINGEN!G38,3,0)</f>
        <v>0</v>
      </c>
      <c r="H38" s="2">
        <f>IF($H$4=OPLOSSINGEN!H38,3,0)</f>
        <v>0</v>
      </c>
      <c r="I38" s="2">
        <f>IF($I$4=OPLOSSINGEN!I38,3,0)</f>
        <v>0</v>
      </c>
      <c r="J38" s="2">
        <f>IF($J$4=OPLOSSINGEN!J38,3,0)</f>
        <v>0</v>
      </c>
      <c r="K38" s="2">
        <f>IF($K$4=OPLOSSINGEN!K38,3,0)</f>
        <v>0</v>
      </c>
      <c r="L38" s="2">
        <f>IF($L$4=OPLOSSINGEN!L38,3,0)</f>
        <v>3</v>
      </c>
      <c r="M38" s="2">
        <f>IF($M$4=OPLOSSINGEN!M38,3,0)</f>
        <v>0</v>
      </c>
      <c r="N38" s="2">
        <f>IF($N$4=OPLOSSINGEN!N38,3,0)</f>
        <v>0</v>
      </c>
      <c r="O38" s="2">
        <f>IF($O$4=OPLOSSINGEN!O38,3,0)</f>
        <v>3</v>
      </c>
      <c r="P38" s="2">
        <f>IF($P$4=OPLOSSINGEN!P38,3,0)</f>
        <v>3</v>
      </c>
      <c r="Q38" s="2">
        <f>IF($Q$4=OPLOSSINGEN!Q38,3,0)</f>
        <v>0</v>
      </c>
      <c r="R38" s="2">
        <f>IF($R$4=OPLOSSINGEN!R38,3,0)</f>
        <v>0</v>
      </c>
      <c r="S38" s="2">
        <f>IF($S$4=OPLOSSINGEN!S38,3,0)</f>
        <v>0</v>
      </c>
      <c r="T38" s="2">
        <f>IF($T$4=OPLOSSINGEN!T38,3,0)</f>
        <v>0</v>
      </c>
      <c r="U38" s="2">
        <f>IF($U$4=OPLOSSINGEN!U38,3,0)</f>
        <v>3</v>
      </c>
      <c r="V38" s="2">
        <f>IF($V$4=OPLOSSINGEN!V38,3,0)</f>
        <v>3</v>
      </c>
      <c r="W38" s="2">
        <f>IF($W$4=OPLOSSINGEN!W38,3,0)</f>
        <v>0</v>
      </c>
      <c r="X38" s="2">
        <f>IF($X$4=OPLOSSINGEN!X38,3,0)</f>
        <v>0</v>
      </c>
      <c r="Y38" s="2">
        <f>IF($Y$4=OPLOSSINGEN!Y38,3,0)</f>
        <v>0</v>
      </c>
      <c r="Z38" s="2">
        <f>IF($Z$4=OPLOSSINGEN!Z38,3,0)</f>
        <v>0</v>
      </c>
      <c r="AA38" s="2">
        <f>IF($AA$4=OPLOSSINGEN!AA38,3,0)</f>
        <v>0</v>
      </c>
      <c r="AB38" s="2">
        <f>IF($AB$4=OPLOSSINGEN!AB38,3,0)</f>
        <v>3</v>
      </c>
      <c r="AC38" s="2">
        <f>IF($AC$4=OPLOSSINGEN!AC38,3,0)</f>
        <v>0</v>
      </c>
      <c r="AD38" s="2">
        <f>IF($AD$4=OPLOSSINGEN!AD38,3,0)</f>
        <v>0</v>
      </c>
      <c r="AE38" s="2">
        <f>IF($AE$4=OPLOSSINGEN!AE38,3,0)</f>
        <v>0</v>
      </c>
      <c r="AF38" s="2">
        <f>IF($AF$4=OPLOSSINGEN!AF38,3,0)</f>
        <v>0</v>
      </c>
      <c r="AG38" s="2">
        <f>IF($AG$4=OPLOSSINGEN!AG38,3,0)</f>
        <v>3</v>
      </c>
      <c r="AH38" s="2">
        <f>IF($AH$4=OPLOSSINGEN!AH38,3,0)</f>
        <v>0</v>
      </c>
      <c r="AI38" s="2">
        <f>IF($AI$4=OPLOSSINGEN!AI38,3,0)</f>
        <v>0</v>
      </c>
      <c r="AJ38" s="2">
        <f>IF($AJ$4=OPLOSSINGEN!AJ38,3,0)</f>
        <v>0</v>
      </c>
      <c r="AK38" s="2">
        <f>IF($AK$4=OPLOSSINGEN!AK38,3,0)</f>
        <v>0</v>
      </c>
      <c r="AL38" s="2">
        <f>IF($AL$4=OPLOSSINGEN!AL38,3,0)</f>
        <v>0</v>
      </c>
      <c r="AM38" s="2">
        <f>IF($AM$4=OPLOSSINGEN!AM38,3,0)</f>
        <v>3</v>
      </c>
      <c r="AN38" s="2">
        <f>IF($AN$4=OPLOSSINGEN!AN38,3,0)</f>
        <v>0</v>
      </c>
      <c r="AO38" s="2">
        <f>IF($AO$4=OPLOSSINGEN!AO38,3,0)</f>
        <v>0</v>
      </c>
      <c r="AP38" s="2">
        <f>IF($AP$4=OPLOSSINGEN!AP38,3,0)</f>
        <v>0</v>
      </c>
      <c r="AQ38" s="2">
        <f>IF($AQ$4=OPLOSSINGEN!AQ38,3,0)</f>
        <v>0</v>
      </c>
      <c r="AR38" s="2">
        <f>IF($AR$4=OPLOSSINGEN!AR38,3,0)</f>
        <v>0</v>
      </c>
      <c r="AS38" s="2">
        <f>IF($AS$4=OPLOSSINGEN!AS38,3,0)</f>
        <v>3</v>
      </c>
      <c r="AT38" s="2">
        <f>IF($AT$4=OPLOSSINGEN!AT38,3,0)</f>
        <v>3</v>
      </c>
      <c r="AU38" s="2">
        <f>IF($AU$4=OPLOSSINGEN!AU38,3,0)</f>
        <v>0</v>
      </c>
      <c r="AV38" s="2">
        <f>IF($AV$4=OPLOSSINGEN!AV38,3,0)</f>
        <v>0</v>
      </c>
      <c r="AW38" s="2">
        <f>IF($AW$4=OPLOSSINGEN!AW38,3,0)</f>
        <v>0</v>
      </c>
      <c r="AX38" s="2">
        <f>IF($AX$4=OPLOSSINGEN!AX38,3,0)</f>
        <v>0</v>
      </c>
      <c r="AY38" s="2">
        <v>0</v>
      </c>
      <c r="AZ38" s="2">
        <f>IF($AZ$4=OPLOSSINGEN!AZ38,3,0)</f>
        <v>0</v>
      </c>
      <c r="BA38" s="2">
        <f>IF($BA$4=OPLOSSINGEN!BA38,3,0)</f>
        <v>0</v>
      </c>
      <c r="BB38" s="2">
        <f>IF($BB$4=OPLOSSINGEN!BB38,3,0)</f>
        <v>0</v>
      </c>
      <c r="BC38" s="2">
        <f>IF($BC$4=OPLOSSINGEN!BC38,3,0)</f>
        <v>0</v>
      </c>
      <c r="BD38" s="2">
        <f>IF($BD$4=OPLOSSINGEN!BD38,3,0)</f>
        <v>0</v>
      </c>
      <c r="BE38" s="2">
        <f>IF($BE$4=OPLOSSINGEN!BE38,3,0)</f>
        <v>0</v>
      </c>
      <c r="BF38" s="2">
        <f>IF($BF$4=OPLOSSINGEN!BF38,3,0)</f>
        <v>0</v>
      </c>
      <c r="BG38" s="2">
        <f>IF($BG$4=OPLOSSINGEN!BG38,3,0)</f>
        <v>0</v>
      </c>
      <c r="BH38" s="2">
        <f>IF($BH$4=OPLOSSINGEN!BH38,3,0)</f>
        <v>0</v>
      </c>
      <c r="BI38" s="2">
        <f>IF($BI$4=OPLOSSINGEN!BI38,3,0)</f>
        <v>0</v>
      </c>
      <c r="BJ38" s="2">
        <f>IF($BJ$4=OPLOSSINGEN!BJ38,3,0)</f>
        <v>0</v>
      </c>
      <c r="BK38" s="2">
        <f>IF($BK$4=OPLOSSINGEN!BK38,3,0)</f>
        <v>0</v>
      </c>
      <c r="BL38" s="2">
        <f>IF($BL$4=OPLOSSINGEN!BL38,3,0)</f>
        <v>0</v>
      </c>
      <c r="BM38" s="2">
        <f>IF($BM$4=OPLOSSINGEN!BM38,3,0)</f>
        <v>0</v>
      </c>
      <c r="BN38" s="2">
        <f>IF($BN$4=OPLOSSINGEN!BN38,3,0)</f>
        <v>0</v>
      </c>
      <c r="BO38" s="2">
        <f>IF($BO$4=OPLOSSINGEN!BO38,3,0)</f>
        <v>0</v>
      </c>
      <c r="BP38" s="2">
        <f>IF($BP$4=OPLOSSINGEN!BP38,3,0)</f>
        <v>0</v>
      </c>
      <c r="BQ38" s="2">
        <f>IF($BQ$4=OPLOSSINGEN!BQ38,3,0)</f>
        <v>0</v>
      </c>
      <c r="BR38" s="2">
        <f>IF($BR$4=OPLOSSINGEN!BR38,3,0)</f>
        <v>0</v>
      </c>
      <c r="BS38" s="2">
        <f>IF($BS$4=OPLOSSINGEN!BS38,3,0)</f>
        <v>0</v>
      </c>
      <c r="BT38" s="2">
        <f>IF($BT$4=OPLOSSINGEN!BT38,3,0)</f>
        <v>0</v>
      </c>
      <c r="BU38" s="2">
        <f>IF($BU$4=OPLOSSINGEN!BU38,3,0)</f>
        <v>0</v>
      </c>
      <c r="BV38" s="2">
        <f>IF($BV$4=OPLOSSINGEN!BV38,3,0)</f>
        <v>0</v>
      </c>
      <c r="BW38" s="2">
        <v>0</v>
      </c>
      <c r="BX38" s="2">
        <f t="shared" si="0"/>
        <v>36</v>
      </c>
    </row>
    <row r="39" spans="1:76" x14ac:dyDescent="0.2">
      <c r="A39" s="8">
        <v>39</v>
      </c>
      <c r="B39" s="2" t="s">
        <v>160</v>
      </c>
      <c r="C39" s="2">
        <f>IF($C$4=OPLOSSINGEN!C39,3,0)</f>
        <v>3</v>
      </c>
      <c r="D39" s="2">
        <f>IF($D$4=OPLOSSINGEN!D39,3,0)</f>
        <v>3</v>
      </c>
      <c r="E39" s="2">
        <f>IF($E$4=OPLOSSINGEN!E39,3,0)</f>
        <v>0</v>
      </c>
      <c r="F39" s="2">
        <f>IF($F$4=OPLOSSINGEN!F39,3,0)</f>
        <v>3</v>
      </c>
      <c r="G39" s="2">
        <f>IF($G$4=OPLOSSINGEN!G39,3,0)</f>
        <v>0</v>
      </c>
      <c r="H39" s="2">
        <f>IF($H$4=OPLOSSINGEN!H39,3,0)</f>
        <v>0</v>
      </c>
      <c r="I39" s="2">
        <f>IF($I$4=OPLOSSINGEN!I39,3,0)</f>
        <v>0</v>
      </c>
      <c r="J39" s="2">
        <f>IF($J$4=OPLOSSINGEN!J39,3,0)</f>
        <v>3</v>
      </c>
      <c r="K39" s="2">
        <f>IF($K$4=OPLOSSINGEN!K39,3,0)</f>
        <v>0</v>
      </c>
      <c r="L39" s="2">
        <f>IF($L$4=OPLOSSINGEN!L39,3,0)</f>
        <v>3</v>
      </c>
      <c r="M39" s="2">
        <f>IF($M$4=OPLOSSINGEN!M39,3,0)</f>
        <v>0</v>
      </c>
      <c r="N39" s="2">
        <f>IF($N$4=OPLOSSINGEN!N39,3,0)</f>
        <v>0</v>
      </c>
      <c r="O39" s="2">
        <f>IF($O$4=OPLOSSINGEN!O39,3,0)</f>
        <v>3</v>
      </c>
      <c r="P39" s="2">
        <f>IF($P$4=OPLOSSINGEN!P39,3,0)</f>
        <v>0</v>
      </c>
      <c r="Q39" s="2">
        <f>IF($Q$4=OPLOSSINGEN!Q39,3,0)</f>
        <v>0</v>
      </c>
      <c r="R39" s="2">
        <f>IF($R$4=OPLOSSINGEN!R39,3,0)</f>
        <v>0</v>
      </c>
      <c r="S39" s="2">
        <f>IF($S$4=OPLOSSINGEN!S39,3,0)</f>
        <v>0</v>
      </c>
      <c r="T39" s="2">
        <f>IF($T$4=OPLOSSINGEN!T39,3,0)</f>
        <v>0</v>
      </c>
      <c r="U39" s="2">
        <f>IF($U$4=OPLOSSINGEN!U39,3,0)</f>
        <v>3</v>
      </c>
      <c r="V39" s="2">
        <f>IF($V$4=OPLOSSINGEN!V39,3,0)</f>
        <v>0</v>
      </c>
      <c r="W39" s="2">
        <f>IF($W$4=OPLOSSINGEN!W39,3,0)</f>
        <v>0</v>
      </c>
      <c r="X39" s="2">
        <f>IF($X$4=OPLOSSINGEN!X39,3,0)</f>
        <v>0</v>
      </c>
      <c r="Y39" s="2">
        <f>IF($Y$4=OPLOSSINGEN!Y39,3,0)</f>
        <v>0</v>
      </c>
      <c r="Z39" s="2">
        <f>IF($Z$4=OPLOSSINGEN!Z39,3,0)</f>
        <v>0</v>
      </c>
      <c r="AA39" s="2">
        <f>IF($AA$4=OPLOSSINGEN!AA39,3,0)</f>
        <v>0</v>
      </c>
      <c r="AB39" s="2">
        <f>IF($AB$4=OPLOSSINGEN!AB39,3,0)</f>
        <v>3</v>
      </c>
      <c r="AC39" s="2">
        <f>IF($AC$4=OPLOSSINGEN!AC39,3,0)</f>
        <v>0</v>
      </c>
      <c r="AD39" s="2">
        <f>IF($AD$4=OPLOSSINGEN!AD39,3,0)</f>
        <v>0</v>
      </c>
      <c r="AE39" s="2">
        <f>IF($AE$4=OPLOSSINGEN!AE39,3,0)</f>
        <v>0</v>
      </c>
      <c r="AF39" s="2">
        <f>IF($AF$4=OPLOSSINGEN!AF39,3,0)</f>
        <v>0</v>
      </c>
      <c r="AG39" s="2">
        <f>IF($AG$4=OPLOSSINGEN!AG39,3,0)</f>
        <v>3</v>
      </c>
      <c r="AH39" s="2">
        <f>IF($AH$4=OPLOSSINGEN!AH39,3,0)</f>
        <v>0</v>
      </c>
      <c r="AI39" s="2">
        <f>IF($AI$4=OPLOSSINGEN!AI39,3,0)</f>
        <v>0</v>
      </c>
      <c r="AJ39" s="2">
        <f>IF($AJ$4=OPLOSSINGEN!AJ39,3,0)</f>
        <v>0</v>
      </c>
      <c r="AK39" s="2">
        <f>IF($AK$4=OPLOSSINGEN!AK39,3,0)</f>
        <v>0</v>
      </c>
      <c r="AL39" s="2">
        <f>IF($AL$4=OPLOSSINGEN!AL39,3,0)</f>
        <v>0</v>
      </c>
      <c r="AM39" s="2">
        <f>IF($AM$4=OPLOSSINGEN!AM39,3,0)</f>
        <v>3</v>
      </c>
      <c r="AN39" s="2">
        <f>IF($AN$4=OPLOSSINGEN!AN39,3,0)</f>
        <v>0</v>
      </c>
      <c r="AO39" s="2">
        <f>IF($AO$4=OPLOSSINGEN!AO39,3,0)</f>
        <v>0</v>
      </c>
      <c r="AP39" s="2">
        <f>IF($AP$4=OPLOSSINGEN!AP39,3,0)</f>
        <v>0</v>
      </c>
      <c r="AQ39" s="2">
        <f>IF($AQ$4=OPLOSSINGEN!AQ39,3,0)</f>
        <v>0</v>
      </c>
      <c r="AR39" s="2">
        <f>IF($AR$4=OPLOSSINGEN!AR39,3,0)</f>
        <v>0</v>
      </c>
      <c r="AS39" s="2">
        <f>IF($AS$4=OPLOSSINGEN!AS39,3,0)</f>
        <v>3</v>
      </c>
      <c r="AT39" s="2">
        <f>IF($AT$4=OPLOSSINGEN!AT39,3,0)</f>
        <v>0</v>
      </c>
      <c r="AU39" s="2">
        <f>IF($AU$4=OPLOSSINGEN!AU39,3,0)</f>
        <v>0</v>
      </c>
      <c r="AV39" s="2">
        <f>IF($AV$4=OPLOSSINGEN!AV39,3,0)</f>
        <v>0</v>
      </c>
      <c r="AW39" s="2">
        <f>IF($AW$4=OPLOSSINGEN!AW39,3,0)</f>
        <v>0</v>
      </c>
      <c r="AX39" s="2">
        <f>IF($AX$4=OPLOSSINGEN!AX39,3,0)</f>
        <v>0</v>
      </c>
      <c r="AY39" s="2">
        <v>0</v>
      </c>
      <c r="AZ39" s="2">
        <f>IF($AZ$4=OPLOSSINGEN!AZ39,3,0)</f>
        <v>0</v>
      </c>
      <c r="BA39" s="2">
        <f>IF($BA$4=OPLOSSINGEN!BA39,3,0)</f>
        <v>0</v>
      </c>
      <c r="BB39" s="2">
        <f>IF($BB$4=OPLOSSINGEN!BB39,3,0)</f>
        <v>0</v>
      </c>
      <c r="BC39" s="2">
        <f>IF($BC$4=OPLOSSINGEN!BC39,3,0)</f>
        <v>0</v>
      </c>
      <c r="BD39" s="2">
        <f>IF($BD$4=OPLOSSINGEN!BD39,3,0)</f>
        <v>0</v>
      </c>
      <c r="BE39" s="2">
        <f>IF($BE$4=OPLOSSINGEN!BE39,3,0)</f>
        <v>0</v>
      </c>
      <c r="BF39" s="2">
        <f>IF($BF$4=OPLOSSINGEN!BF39,3,0)</f>
        <v>0</v>
      </c>
      <c r="BG39" s="2">
        <f>IF($BG$4=OPLOSSINGEN!BG39,3,0)</f>
        <v>0</v>
      </c>
      <c r="BH39" s="2">
        <f>IF($BH$4=OPLOSSINGEN!BH39,3,0)</f>
        <v>0</v>
      </c>
      <c r="BI39" s="2">
        <f>IF($BI$4=OPLOSSINGEN!BI39,3,0)</f>
        <v>0</v>
      </c>
      <c r="BJ39" s="2">
        <f>IF($BJ$4=OPLOSSINGEN!BJ39,3,0)</f>
        <v>0</v>
      </c>
      <c r="BK39" s="2">
        <f>IF($BK$4=OPLOSSINGEN!BK39,3,0)</f>
        <v>0</v>
      </c>
      <c r="BL39" s="2">
        <f>IF($BL$4=OPLOSSINGEN!BL39,3,0)</f>
        <v>0</v>
      </c>
      <c r="BM39" s="2">
        <f>IF($BM$4=OPLOSSINGEN!BM39,3,0)</f>
        <v>0</v>
      </c>
      <c r="BN39" s="2">
        <f>IF($BN$4=OPLOSSINGEN!BN39,3,0)</f>
        <v>0</v>
      </c>
      <c r="BO39" s="2">
        <f>IF($BO$4=OPLOSSINGEN!BO39,3,0)</f>
        <v>0</v>
      </c>
      <c r="BP39" s="2">
        <f>IF($BP$4=OPLOSSINGEN!BP39,3,0)</f>
        <v>0</v>
      </c>
      <c r="BQ39" s="2">
        <f>IF($BQ$4=OPLOSSINGEN!BQ39,3,0)</f>
        <v>0</v>
      </c>
      <c r="BR39" s="2">
        <f>IF($BR$4=OPLOSSINGEN!BR39,3,0)</f>
        <v>0</v>
      </c>
      <c r="BS39" s="2">
        <f>IF($BS$4=OPLOSSINGEN!BS39,3,0)</f>
        <v>0</v>
      </c>
      <c r="BT39" s="2">
        <f>IF($BT$4=OPLOSSINGEN!BT39,3,0)</f>
        <v>0</v>
      </c>
      <c r="BU39" s="2">
        <f>IF($BU$4=OPLOSSINGEN!BU39,3,0)</f>
        <v>0</v>
      </c>
      <c r="BV39" s="2">
        <f>IF($BV$4=OPLOSSINGEN!BV39,3,0)</f>
        <v>0</v>
      </c>
      <c r="BW39" s="2">
        <v>0</v>
      </c>
      <c r="BX39" s="2">
        <f t="shared" si="0"/>
        <v>33</v>
      </c>
    </row>
    <row r="40" spans="1:76" x14ac:dyDescent="0.2">
      <c r="A40" s="8">
        <v>40</v>
      </c>
      <c r="B40" s="2" t="s">
        <v>161</v>
      </c>
      <c r="C40" s="2">
        <f>IF($C$4=OPLOSSINGEN!C40,3,0)</f>
        <v>3</v>
      </c>
      <c r="D40" s="2">
        <f>IF($D$4=OPLOSSINGEN!D40,3,0)</f>
        <v>3</v>
      </c>
      <c r="E40" s="2">
        <f>IF($E$4=OPLOSSINGEN!E40,3,0)</f>
        <v>0</v>
      </c>
      <c r="F40" s="2">
        <f>IF($F$4=OPLOSSINGEN!F40,3,0)</f>
        <v>3</v>
      </c>
      <c r="G40" s="2">
        <f>IF($G$4=OPLOSSINGEN!G40,3,0)</f>
        <v>0</v>
      </c>
      <c r="H40" s="2">
        <f>IF($H$4=OPLOSSINGEN!H40,3,0)</f>
        <v>0</v>
      </c>
      <c r="I40" s="2">
        <f>IF($I$4=OPLOSSINGEN!I40,3,0)</f>
        <v>0</v>
      </c>
      <c r="J40" s="2">
        <f>IF($J$4=OPLOSSINGEN!J40,3,0)</f>
        <v>3</v>
      </c>
      <c r="K40" s="2">
        <f>IF($K$4=OPLOSSINGEN!K40,3,0)</f>
        <v>0</v>
      </c>
      <c r="L40" s="2">
        <f>IF($L$4=OPLOSSINGEN!L40,3,0)</f>
        <v>3</v>
      </c>
      <c r="M40" s="2">
        <f>IF($M$4=OPLOSSINGEN!M40,3,0)</f>
        <v>0</v>
      </c>
      <c r="N40" s="2">
        <f>IF($N$4=OPLOSSINGEN!N40,3,0)</f>
        <v>0</v>
      </c>
      <c r="O40" s="2">
        <f>IF($O$4=OPLOSSINGEN!O40,3,0)</f>
        <v>3</v>
      </c>
      <c r="P40" s="2">
        <f>IF($P$4=OPLOSSINGEN!P40,3,0)</f>
        <v>0</v>
      </c>
      <c r="Q40" s="2">
        <f>IF($Q$4=OPLOSSINGEN!Q40,3,0)</f>
        <v>0</v>
      </c>
      <c r="R40" s="2">
        <f>IF($R$4=OPLOSSINGEN!R40,3,0)</f>
        <v>0</v>
      </c>
      <c r="S40" s="2">
        <f>IF($S$4=OPLOSSINGEN!S40,3,0)</f>
        <v>0</v>
      </c>
      <c r="T40" s="2">
        <f>IF($T$4=OPLOSSINGEN!T40,3,0)</f>
        <v>0</v>
      </c>
      <c r="U40" s="2">
        <f>IF($U$4=OPLOSSINGEN!U40,3,0)</f>
        <v>3</v>
      </c>
      <c r="V40" s="2">
        <f>IF($V$4=OPLOSSINGEN!V40,3,0)</f>
        <v>3</v>
      </c>
      <c r="W40" s="2">
        <f>IF($W$4=OPLOSSINGEN!W40,3,0)</f>
        <v>0</v>
      </c>
      <c r="X40" s="2">
        <f>IF($X$4=OPLOSSINGEN!X40,3,0)</f>
        <v>0</v>
      </c>
      <c r="Y40" s="2">
        <f>IF($Y$4=OPLOSSINGEN!Y40,3,0)</f>
        <v>0</v>
      </c>
      <c r="Z40" s="2">
        <f>IF($Z$4=OPLOSSINGEN!Z40,3,0)</f>
        <v>0</v>
      </c>
      <c r="AA40" s="2">
        <f>IF($AA$4=OPLOSSINGEN!AA40,3,0)</f>
        <v>0</v>
      </c>
      <c r="AB40" s="2">
        <f>IF($AB$4=OPLOSSINGEN!AB40,3,0)</f>
        <v>3</v>
      </c>
      <c r="AC40" s="2">
        <f>IF($AC$4=OPLOSSINGEN!AC40,3,0)</f>
        <v>0</v>
      </c>
      <c r="AD40" s="2">
        <f>IF($AD$4=OPLOSSINGEN!AD40,3,0)</f>
        <v>0</v>
      </c>
      <c r="AE40" s="2">
        <f>IF($AE$4=OPLOSSINGEN!AE40,3,0)</f>
        <v>0</v>
      </c>
      <c r="AF40" s="2">
        <f>IF($AF$4=OPLOSSINGEN!AF40,3,0)</f>
        <v>0</v>
      </c>
      <c r="AG40" s="2">
        <f>IF($AG$4=OPLOSSINGEN!AG40,3,0)</f>
        <v>3</v>
      </c>
      <c r="AH40" s="2">
        <f>IF($AH$4=OPLOSSINGEN!AH40,3,0)</f>
        <v>0</v>
      </c>
      <c r="AI40" s="2">
        <f>IF($AI$4=OPLOSSINGEN!AI40,3,0)</f>
        <v>0</v>
      </c>
      <c r="AJ40" s="2">
        <f>IF($AJ$4=OPLOSSINGEN!AJ40,3,0)</f>
        <v>0</v>
      </c>
      <c r="AK40" s="2">
        <f>IF($AK$4=OPLOSSINGEN!AK40,3,0)</f>
        <v>0</v>
      </c>
      <c r="AL40" s="2">
        <f>IF($AL$4=OPLOSSINGEN!AL40,3,0)</f>
        <v>3</v>
      </c>
      <c r="AM40" s="2">
        <f>IF($AM$4=OPLOSSINGEN!AM40,3,0)</f>
        <v>3</v>
      </c>
      <c r="AN40" s="2">
        <f>IF($AN$4=OPLOSSINGEN!AN40,3,0)</f>
        <v>0</v>
      </c>
      <c r="AO40" s="2">
        <f>IF($AO$4=OPLOSSINGEN!AO40,3,0)</f>
        <v>0</v>
      </c>
      <c r="AP40" s="2">
        <f>IF($AP$4=OPLOSSINGEN!AP40,3,0)</f>
        <v>0</v>
      </c>
      <c r="AQ40" s="2">
        <f>IF($AQ$4=OPLOSSINGEN!AQ40,3,0)</f>
        <v>0</v>
      </c>
      <c r="AR40" s="2">
        <f>IF($AR$4=OPLOSSINGEN!AR40,3,0)</f>
        <v>0</v>
      </c>
      <c r="AS40" s="2">
        <f>IF($AS$4=OPLOSSINGEN!AS40,3,0)</f>
        <v>3</v>
      </c>
      <c r="AT40" s="2">
        <f>IF($AT$4=OPLOSSINGEN!AT40,3,0)</f>
        <v>3</v>
      </c>
      <c r="AU40" s="2">
        <f>IF($AU$4=OPLOSSINGEN!AU40,3,0)</f>
        <v>0</v>
      </c>
      <c r="AV40" s="2">
        <f>IF($AV$4=OPLOSSINGEN!AV40,3,0)</f>
        <v>0</v>
      </c>
      <c r="AW40" s="2">
        <f>IF($AW$4=OPLOSSINGEN!AW40,3,0)</f>
        <v>0</v>
      </c>
      <c r="AX40" s="2">
        <f>IF($AX$4=OPLOSSINGEN!AX40,3,0)</f>
        <v>0</v>
      </c>
      <c r="AY40" s="2">
        <v>0</v>
      </c>
      <c r="AZ40" s="2">
        <f>IF($AZ$4=OPLOSSINGEN!AZ40,3,0)</f>
        <v>0</v>
      </c>
      <c r="BA40" s="2">
        <f>IF($BA$4=OPLOSSINGEN!BA40,3,0)</f>
        <v>0</v>
      </c>
      <c r="BB40" s="2">
        <f>IF($BB$4=OPLOSSINGEN!BB40,3,0)</f>
        <v>0</v>
      </c>
      <c r="BC40" s="2">
        <f>IF($BC$4=OPLOSSINGEN!BC40,3,0)</f>
        <v>0</v>
      </c>
      <c r="BD40" s="2">
        <f>IF($BD$4=OPLOSSINGEN!BD40,3,0)</f>
        <v>0</v>
      </c>
      <c r="BE40" s="2">
        <f>IF($BE$4=OPLOSSINGEN!BE40,3,0)</f>
        <v>0</v>
      </c>
      <c r="BF40" s="2">
        <f>IF($BF$4=OPLOSSINGEN!BF40,3,0)</f>
        <v>0</v>
      </c>
      <c r="BG40" s="2">
        <f>IF($BG$4=OPLOSSINGEN!BG40,3,0)</f>
        <v>0</v>
      </c>
      <c r="BH40" s="2">
        <f>IF($BH$4=OPLOSSINGEN!BH40,3,0)</f>
        <v>0</v>
      </c>
      <c r="BI40" s="2">
        <f>IF($BI$4=OPLOSSINGEN!BI40,3,0)</f>
        <v>0</v>
      </c>
      <c r="BJ40" s="2">
        <f>IF($BJ$4=OPLOSSINGEN!BJ40,3,0)</f>
        <v>0</v>
      </c>
      <c r="BK40" s="2">
        <f>IF($BK$4=OPLOSSINGEN!BK40,3,0)</f>
        <v>0</v>
      </c>
      <c r="BL40" s="2">
        <f>IF($BL$4=OPLOSSINGEN!BL40,3,0)</f>
        <v>0</v>
      </c>
      <c r="BM40" s="2">
        <f>IF($BM$4=OPLOSSINGEN!BM40,3,0)</f>
        <v>0</v>
      </c>
      <c r="BN40" s="2">
        <f>IF($BN$4=OPLOSSINGEN!BN40,3,0)</f>
        <v>0</v>
      </c>
      <c r="BO40" s="2">
        <f>IF($BO$4=OPLOSSINGEN!BO40,3,0)</f>
        <v>0</v>
      </c>
      <c r="BP40" s="2">
        <f>IF($BP$4=OPLOSSINGEN!BP40,3,0)</f>
        <v>0</v>
      </c>
      <c r="BQ40" s="2">
        <f>IF($BQ$4=OPLOSSINGEN!BQ40,3,0)</f>
        <v>0</v>
      </c>
      <c r="BR40" s="2">
        <f>IF($BR$4=OPLOSSINGEN!BR40,3,0)</f>
        <v>0</v>
      </c>
      <c r="BS40" s="2">
        <f>IF($BS$4=OPLOSSINGEN!BS40,3,0)</f>
        <v>0</v>
      </c>
      <c r="BT40" s="2">
        <f>IF($BT$4=OPLOSSINGEN!BT40,3,0)</f>
        <v>0</v>
      </c>
      <c r="BU40" s="2">
        <f>IF($BU$4=OPLOSSINGEN!BU40,3,0)</f>
        <v>0</v>
      </c>
      <c r="BV40" s="2">
        <f>IF($BV$4=OPLOSSINGEN!BV40,3,0)</f>
        <v>0</v>
      </c>
      <c r="BW40" s="2">
        <v>0</v>
      </c>
      <c r="BX40" s="2">
        <f t="shared" si="0"/>
        <v>42</v>
      </c>
    </row>
    <row r="41" spans="1:76" x14ac:dyDescent="0.2">
      <c r="A41" s="8">
        <v>41</v>
      </c>
      <c r="B41" s="2" t="s">
        <v>177</v>
      </c>
      <c r="C41" s="2">
        <f>IF($C$4=OPLOSSINGEN!C41,3,0)</f>
        <v>3</v>
      </c>
      <c r="D41" s="2">
        <f>IF($D$4=OPLOSSINGEN!D41,3,0)</f>
        <v>3</v>
      </c>
      <c r="E41" s="2">
        <f>IF($E$4=OPLOSSINGEN!E41,3,0)</f>
        <v>0</v>
      </c>
      <c r="F41" s="2">
        <f>IF($F$4=OPLOSSINGEN!F41,3,0)</f>
        <v>3</v>
      </c>
      <c r="G41" s="2">
        <f>IF($G$4=OPLOSSINGEN!G41,3,0)</f>
        <v>0</v>
      </c>
      <c r="H41" s="2">
        <f>IF($H$4=OPLOSSINGEN!H41,3,0)</f>
        <v>0</v>
      </c>
      <c r="I41" s="2">
        <f>IF($I$4=OPLOSSINGEN!I41,3,0)</f>
        <v>0</v>
      </c>
      <c r="J41" s="2">
        <f>IF($J$4=OPLOSSINGEN!J41,3,0)</f>
        <v>3</v>
      </c>
      <c r="K41" s="2">
        <f>IF($K$4=OPLOSSINGEN!K41,3,0)</f>
        <v>0</v>
      </c>
      <c r="L41" s="2">
        <f>IF($L$4=OPLOSSINGEN!L41,3,0)</f>
        <v>3</v>
      </c>
      <c r="M41" s="2">
        <f>IF($M$4=OPLOSSINGEN!M41,3,0)</f>
        <v>0</v>
      </c>
      <c r="N41" s="2">
        <f>IF($N$4=OPLOSSINGEN!N41,3,0)</f>
        <v>0</v>
      </c>
      <c r="O41" s="2">
        <f>IF($O$4=OPLOSSINGEN!O41,3,0)</f>
        <v>3</v>
      </c>
      <c r="P41" s="2">
        <f>IF($P$4=OPLOSSINGEN!P41,3,0)</f>
        <v>3</v>
      </c>
      <c r="Q41" s="2">
        <f>IF($Q$4=OPLOSSINGEN!Q41,3,0)</f>
        <v>0</v>
      </c>
      <c r="R41" s="2">
        <f>IF($R$4=OPLOSSINGEN!R41,3,0)</f>
        <v>0</v>
      </c>
      <c r="S41" s="2">
        <f>IF($S$4=OPLOSSINGEN!S41,3,0)</f>
        <v>0</v>
      </c>
      <c r="T41" s="2">
        <f>IF($T$4=OPLOSSINGEN!T41,3,0)</f>
        <v>0</v>
      </c>
      <c r="U41" s="2">
        <f>IF($U$4=OPLOSSINGEN!U41,3,0)</f>
        <v>3</v>
      </c>
      <c r="V41" s="2">
        <f>IF($V$4=OPLOSSINGEN!V41,3,0)</f>
        <v>3</v>
      </c>
      <c r="W41" s="2">
        <f>IF($W$4=OPLOSSINGEN!W41,3,0)</f>
        <v>0</v>
      </c>
      <c r="X41" s="2">
        <f>IF($X$4=OPLOSSINGEN!X41,3,0)</f>
        <v>0</v>
      </c>
      <c r="Y41" s="2">
        <f>IF($Y$4=OPLOSSINGEN!Y41,3,0)</f>
        <v>0</v>
      </c>
      <c r="Z41" s="2">
        <f>IF($Z$4=OPLOSSINGEN!Z41,3,0)</f>
        <v>0</v>
      </c>
      <c r="AA41" s="2">
        <f>IF($AA$4=OPLOSSINGEN!AA41,3,0)</f>
        <v>0</v>
      </c>
      <c r="AB41" s="2">
        <f>IF($AB$4=OPLOSSINGEN!AB41,3,0)</f>
        <v>3</v>
      </c>
      <c r="AC41" s="2">
        <f>IF($AC$4=OPLOSSINGEN!AC41,3,0)</f>
        <v>0</v>
      </c>
      <c r="AD41" s="2">
        <f>IF($AD$4=OPLOSSINGEN!AD41,3,0)</f>
        <v>0</v>
      </c>
      <c r="AE41" s="2">
        <f>IF($AE$4=OPLOSSINGEN!AE41,3,0)</f>
        <v>0</v>
      </c>
      <c r="AF41" s="2">
        <f>IF($AF$4=OPLOSSINGEN!AF41,3,0)</f>
        <v>0</v>
      </c>
      <c r="AG41" s="2">
        <f>IF($AG$4=OPLOSSINGEN!AG41,3,0)</f>
        <v>3</v>
      </c>
      <c r="AH41" s="2">
        <f>IF($AH$4=OPLOSSINGEN!AH41,3,0)</f>
        <v>0</v>
      </c>
      <c r="AI41" s="2">
        <f>IF($AI$4=OPLOSSINGEN!AI41,3,0)</f>
        <v>0</v>
      </c>
      <c r="AJ41" s="2">
        <f>IF($AJ$4=OPLOSSINGEN!AJ41,3,0)</f>
        <v>0</v>
      </c>
      <c r="AK41" s="2">
        <f>IF($AK$4=OPLOSSINGEN!AK41,3,0)</f>
        <v>0</v>
      </c>
      <c r="AL41" s="2">
        <f>IF($AL$4=OPLOSSINGEN!AL41,3,0)</f>
        <v>0</v>
      </c>
      <c r="AM41" s="2">
        <f>IF($AM$4=OPLOSSINGEN!AM41,3,0)</f>
        <v>0</v>
      </c>
      <c r="AN41" s="2">
        <f>IF($AN$4=OPLOSSINGEN!AN41,3,0)</f>
        <v>0</v>
      </c>
      <c r="AO41" s="2">
        <f>IF($AO$4=OPLOSSINGEN!AO41,3,0)</f>
        <v>0</v>
      </c>
      <c r="AP41" s="2">
        <f>IF($AP$4=OPLOSSINGEN!AP41,3,0)</f>
        <v>0</v>
      </c>
      <c r="AQ41" s="2">
        <f>IF($AQ$4=OPLOSSINGEN!AQ41,3,0)</f>
        <v>0</v>
      </c>
      <c r="AR41" s="2">
        <f>IF($AR$4=OPLOSSINGEN!AR41,3,0)</f>
        <v>0</v>
      </c>
      <c r="AS41" s="2">
        <f>IF($AS$4=OPLOSSINGEN!AS41,3,0)</f>
        <v>3</v>
      </c>
      <c r="AT41" s="2">
        <f>IF($AT$4=OPLOSSINGEN!AT41,3,0)</f>
        <v>0</v>
      </c>
      <c r="AU41" s="2">
        <f>IF($AU$4=OPLOSSINGEN!AU41,3,0)</f>
        <v>0</v>
      </c>
      <c r="AV41" s="2">
        <f>IF($AV$4=OPLOSSINGEN!AV41,3,0)</f>
        <v>0</v>
      </c>
      <c r="AW41" s="2">
        <f>IF($AW$4=OPLOSSINGEN!AW41,3,0)</f>
        <v>0</v>
      </c>
      <c r="AX41" s="2">
        <f>IF($AX$4=OPLOSSINGEN!AX41,3,0)</f>
        <v>0</v>
      </c>
      <c r="AY41" s="2">
        <v>0</v>
      </c>
      <c r="AZ41" s="2">
        <f>IF($AZ$4=OPLOSSINGEN!AZ41,3,0)</f>
        <v>0</v>
      </c>
      <c r="BA41" s="2">
        <f>IF($BA$4=OPLOSSINGEN!BA41,3,0)</f>
        <v>0</v>
      </c>
      <c r="BB41" s="2">
        <f>IF($BB$4=OPLOSSINGEN!BB41,3,0)</f>
        <v>0</v>
      </c>
      <c r="BC41" s="2">
        <f>IF($BC$4=OPLOSSINGEN!BC41,3,0)</f>
        <v>0</v>
      </c>
      <c r="BD41" s="2">
        <f>IF($BD$4=OPLOSSINGEN!BD41,3,0)</f>
        <v>0</v>
      </c>
      <c r="BE41" s="2">
        <f>IF($BE$4=OPLOSSINGEN!BE41,3,0)</f>
        <v>0</v>
      </c>
      <c r="BF41" s="2">
        <f>IF($BF$4=OPLOSSINGEN!BF41,3,0)</f>
        <v>0</v>
      </c>
      <c r="BG41" s="2">
        <f>IF($BG$4=OPLOSSINGEN!BG41,3,0)</f>
        <v>0</v>
      </c>
      <c r="BH41" s="2">
        <f>IF($BH$4=OPLOSSINGEN!BH41,3,0)</f>
        <v>0</v>
      </c>
      <c r="BI41" s="2">
        <f>IF($BI$4=OPLOSSINGEN!BI41,3,0)</f>
        <v>0</v>
      </c>
      <c r="BJ41" s="2">
        <f>IF($BJ$4=OPLOSSINGEN!BJ41,3,0)</f>
        <v>0</v>
      </c>
      <c r="BK41" s="2">
        <f>IF($BK$4=OPLOSSINGEN!BK41,3,0)</f>
        <v>0</v>
      </c>
      <c r="BL41" s="2">
        <f>IF($BL$4=OPLOSSINGEN!BL41,3,0)</f>
        <v>0</v>
      </c>
      <c r="BM41" s="2">
        <f>IF($BM$4=OPLOSSINGEN!BM41,3,0)</f>
        <v>0</v>
      </c>
      <c r="BN41" s="2">
        <f>IF($BN$4=OPLOSSINGEN!BN41,3,0)</f>
        <v>0</v>
      </c>
      <c r="BO41" s="2">
        <f>IF($BO$4=OPLOSSINGEN!BO41,3,0)</f>
        <v>0</v>
      </c>
      <c r="BP41" s="2">
        <f>IF($BP$4=OPLOSSINGEN!BP41,3,0)</f>
        <v>0</v>
      </c>
      <c r="BQ41" s="2">
        <f>IF($BQ$4=OPLOSSINGEN!BQ41,3,0)</f>
        <v>0</v>
      </c>
      <c r="BR41" s="2">
        <f>IF($BR$4=OPLOSSINGEN!BR41,3,0)</f>
        <v>0</v>
      </c>
      <c r="BS41" s="2">
        <f>IF($BS$4=OPLOSSINGEN!BS41,3,0)</f>
        <v>0</v>
      </c>
      <c r="BT41" s="2">
        <f>IF($BT$4=OPLOSSINGEN!BT41,3,0)</f>
        <v>0</v>
      </c>
      <c r="BU41" s="2">
        <f>IF($BU$4=OPLOSSINGEN!BU41,3,0)</f>
        <v>0</v>
      </c>
      <c r="BV41" s="2">
        <f>IF($BV$4=OPLOSSINGEN!BV41,3,0)</f>
        <v>0</v>
      </c>
      <c r="BW41" s="2">
        <v>0</v>
      </c>
      <c r="BX41" s="2">
        <f t="shared" si="0"/>
        <v>36</v>
      </c>
    </row>
    <row r="42" spans="1:76" x14ac:dyDescent="0.2">
      <c r="A42" s="8">
        <v>42</v>
      </c>
      <c r="B42" s="2" t="s">
        <v>176</v>
      </c>
      <c r="C42" s="2">
        <f>IF($C$4=OPLOSSINGEN!C42,3,0)</f>
        <v>3</v>
      </c>
      <c r="D42" s="2">
        <f>IF($D$4=OPLOSSINGEN!D42,3,0)</f>
        <v>3</v>
      </c>
      <c r="E42" s="2">
        <f>IF($E$4=OPLOSSINGEN!E42,3,0)</f>
        <v>3</v>
      </c>
      <c r="F42" s="2">
        <f>IF($F$4=OPLOSSINGEN!F42,3,0)</f>
        <v>3</v>
      </c>
      <c r="G42" s="2">
        <f>IF($G$4=OPLOSSINGEN!G42,3,0)</f>
        <v>0</v>
      </c>
      <c r="H42" s="2">
        <f>IF($H$4=OPLOSSINGEN!H42,3,0)</f>
        <v>0</v>
      </c>
      <c r="I42" s="2">
        <f>IF($I$4=OPLOSSINGEN!I42,3,0)</f>
        <v>0</v>
      </c>
      <c r="J42" s="2">
        <f>IF($J$4=OPLOSSINGEN!J42,3,0)</f>
        <v>3</v>
      </c>
      <c r="K42" s="2">
        <f>IF($K$4=OPLOSSINGEN!K42,3,0)</f>
        <v>0</v>
      </c>
      <c r="L42" s="2">
        <f>IF($L$4=OPLOSSINGEN!L42,3,0)</f>
        <v>3</v>
      </c>
      <c r="M42" s="2">
        <f>IF($M$4=OPLOSSINGEN!M42,3,0)</f>
        <v>0</v>
      </c>
      <c r="N42" s="2">
        <f>IF($N$4=OPLOSSINGEN!N42,3,0)</f>
        <v>0</v>
      </c>
      <c r="O42" s="2">
        <f>IF($O$4=OPLOSSINGEN!O42,3,0)</f>
        <v>3</v>
      </c>
      <c r="P42" s="2">
        <f>IF($P$4=OPLOSSINGEN!P42,3,0)</f>
        <v>3</v>
      </c>
      <c r="Q42" s="2">
        <f>IF($Q$4=OPLOSSINGEN!Q42,3,0)</f>
        <v>0</v>
      </c>
      <c r="R42" s="2">
        <f>IF($R$4=OPLOSSINGEN!R42,3,0)</f>
        <v>0</v>
      </c>
      <c r="S42" s="2">
        <f>IF($S$4=OPLOSSINGEN!S42,3,0)</f>
        <v>0</v>
      </c>
      <c r="T42" s="2">
        <f>IF($T$4=OPLOSSINGEN!T42,3,0)</f>
        <v>0</v>
      </c>
      <c r="U42" s="2">
        <f>IF($U$4=OPLOSSINGEN!U42,3,0)</f>
        <v>3</v>
      </c>
      <c r="V42" s="2">
        <f>IF($V$4=OPLOSSINGEN!V42,3,0)</f>
        <v>0</v>
      </c>
      <c r="W42" s="2">
        <f>IF($W$4=OPLOSSINGEN!W42,3,0)</f>
        <v>0</v>
      </c>
      <c r="X42" s="2">
        <f>IF($X$4=OPLOSSINGEN!X42,3,0)</f>
        <v>0</v>
      </c>
      <c r="Y42" s="2">
        <f>IF($Y$4=OPLOSSINGEN!Y42,3,0)</f>
        <v>0</v>
      </c>
      <c r="Z42" s="2">
        <f>IF($Z$4=OPLOSSINGEN!Z42,3,0)</f>
        <v>0</v>
      </c>
      <c r="AA42" s="2">
        <f>IF($AA$4=OPLOSSINGEN!AA42,3,0)</f>
        <v>0</v>
      </c>
      <c r="AB42" s="2">
        <f>IF($AB$4=OPLOSSINGEN!AB42,3,0)</f>
        <v>3</v>
      </c>
      <c r="AC42" s="2">
        <f>IF($AC$4=OPLOSSINGEN!AC42,3,0)</f>
        <v>0</v>
      </c>
      <c r="AD42" s="2">
        <f>IF($AD$4=OPLOSSINGEN!AD42,3,0)</f>
        <v>0</v>
      </c>
      <c r="AE42" s="2">
        <f>IF($AE$4=OPLOSSINGEN!AE42,3,0)</f>
        <v>0</v>
      </c>
      <c r="AF42" s="2">
        <f>IF($AF$4=OPLOSSINGEN!AF42,3,0)</f>
        <v>0</v>
      </c>
      <c r="AG42" s="2">
        <f>IF($AG$4=OPLOSSINGEN!AG42,3,0)</f>
        <v>3</v>
      </c>
      <c r="AH42" s="2">
        <f>IF($AH$4=OPLOSSINGEN!AH42,3,0)</f>
        <v>0</v>
      </c>
      <c r="AI42" s="2">
        <f>IF($AI$4=OPLOSSINGEN!AI42,3,0)</f>
        <v>0</v>
      </c>
      <c r="AJ42" s="2">
        <f>IF($AJ$4=OPLOSSINGEN!AJ42,3,0)</f>
        <v>0</v>
      </c>
      <c r="AK42" s="2">
        <f>IF($AK$4=OPLOSSINGEN!AK42,3,0)</f>
        <v>0</v>
      </c>
      <c r="AL42" s="2">
        <f>IF($AL$4=OPLOSSINGEN!AL42,3,0)</f>
        <v>0</v>
      </c>
      <c r="AM42" s="2">
        <f>IF($AM$4=OPLOSSINGEN!AM42,3,0)</f>
        <v>0</v>
      </c>
      <c r="AN42" s="2">
        <f>IF($AN$4=OPLOSSINGEN!AN42,3,0)</f>
        <v>0</v>
      </c>
      <c r="AO42" s="2">
        <f>IF($AO$4=OPLOSSINGEN!AO42,3,0)</f>
        <v>0</v>
      </c>
      <c r="AP42" s="2">
        <f>IF($AP$4=OPLOSSINGEN!AP42,3,0)</f>
        <v>0</v>
      </c>
      <c r="AQ42" s="2">
        <f>IF($AQ$4=OPLOSSINGEN!AQ42,3,0)</f>
        <v>0</v>
      </c>
      <c r="AR42" s="2">
        <f>IF($AR$4=OPLOSSINGEN!AR42,3,0)</f>
        <v>0</v>
      </c>
      <c r="AS42" s="2">
        <f>IF($AS$4=OPLOSSINGEN!AS42,3,0)</f>
        <v>3</v>
      </c>
      <c r="AT42" s="2">
        <f>IF($AT$4=OPLOSSINGEN!AT42,3,0)</f>
        <v>3</v>
      </c>
      <c r="AU42" s="2">
        <f>IF($AU$4=OPLOSSINGEN!AU42,3,0)</f>
        <v>0</v>
      </c>
      <c r="AV42" s="2">
        <f>IF($AV$4=OPLOSSINGEN!AV42,3,0)</f>
        <v>0</v>
      </c>
      <c r="AW42" s="2">
        <f>IF($AW$4=OPLOSSINGEN!AW42,3,0)</f>
        <v>0</v>
      </c>
      <c r="AX42" s="2">
        <f>IF($AX$4=OPLOSSINGEN!AX42,3,0)</f>
        <v>0</v>
      </c>
      <c r="AY42" s="2">
        <v>0</v>
      </c>
      <c r="AZ42" s="2">
        <f>IF($AZ$4=OPLOSSINGEN!AZ42,3,0)</f>
        <v>0</v>
      </c>
      <c r="BA42" s="2">
        <f>IF($BA$4=OPLOSSINGEN!BA42,3,0)</f>
        <v>0</v>
      </c>
      <c r="BB42" s="2">
        <f>IF($BB$4=OPLOSSINGEN!BB42,3,0)</f>
        <v>0</v>
      </c>
      <c r="BC42" s="2">
        <f>IF($BC$4=OPLOSSINGEN!BC42,3,0)</f>
        <v>0</v>
      </c>
      <c r="BD42" s="2">
        <f>IF($BD$4=OPLOSSINGEN!BD42,3,0)</f>
        <v>0</v>
      </c>
      <c r="BE42" s="2">
        <f>IF($BE$4=OPLOSSINGEN!BE42,3,0)</f>
        <v>0</v>
      </c>
      <c r="BF42" s="2">
        <f>IF($BF$4=OPLOSSINGEN!BF42,3,0)</f>
        <v>0</v>
      </c>
      <c r="BG42" s="2">
        <f>IF($BG$4=OPLOSSINGEN!BG42,3,0)</f>
        <v>0</v>
      </c>
      <c r="BH42" s="2">
        <f>IF($BH$4=OPLOSSINGEN!BH42,3,0)</f>
        <v>0</v>
      </c>
      <c r="BI42" s="2">
        <f>IF($BI$4=OPLOSSINGEN!BI42,3,0)</f>
        <v>0</v>
      </c>
      <c r="BJ42" s="2">
        <f>IF($BJ$4=OPLOSSINGEN!BJ42,3,0)</f>
        <v>0</v>
      </c>
      <c r="BK42" s="2">
        <f>IF($BK$4=OPLOSSINGEN!BK42,3,0)</f>
        <v>0</v>
      </c>
      <c r="BL42" s="2">
        <f>IF($BL$4=OPLOSSINGEN!BL42,3,0)</f>
        <v>0</v>
      </c>
      <c r="BM42" s="2">
        <f>IF($BM$4=OPLOSSINGEN!BM42,3,0)</f>
        <v>0</v>
      </c>
      <c r="BN42" s="2">
        <f>IF($BN$4=OPLOSSINGEN!BN42,3,0)</f>
        <v>0</v>
      </c>
      <c r="BO42" s="2">
        <f>IF($BO$4=OPLOSSINGEN!BO42,3,0)</f>
        <v>0</v>
      </c>
      <c r="BP42" s="2">
        <f>IF($BP$4=OPLOSSINGEN!BP42,3,0)</f>
        <v>0</v>
      </c>
      <c r="BQ42" s="2">
        <f>IF($BQ$4=OPLOSSINGEN!BQ42,3,0)</f>
        <v>0</v>
      </c>
      <c r="BR42" s="2">
        <f>IF($BR$4=OPLOSSINGEN!BR42,3,0)</f>
        <v>0</v>
      </c>
      <c r="BS42" s="2">
        <f>IF($BS$4=OPLOSSINGEN!BS42,3,0)</f>
        <v>0</v>
      </c>
      <c r="BT42" s="2">
        <f>IF($BT$4=OPLOSSINGEN!BT42,3,0)</f>
        <v>0</v>
      </c>
      <c r="BU42" s="2">
        <f>IF($BU$4=OPLOSSINGEN!BU42,3,0)</f>
        <v>0</v>
      </c>
      <c r="BV42" s="2">
        <f>IF($BV$4=OPLOSSINGEN!BV42,3,0)</f>
        <v>0</v>
      </c>
      <c r="BW42" s="2">
        <v>0</v>
      </c>
      <c r="BX42" s="2">
        <f t="shared" si="0"/>
        <v>39</v>
      </c>
    </row>
    <row r="43" spans="1:76" x14ac:dyDescent="0.2">
      <c r="A43" s="8">
        <v>44</v>
      </c>
      <c r="B43" s="2" t="s">
        <v>96</v>
      </c>
      <c r="C43" s="2">
        <f>IF($C$4=OPLOSSINGEN!C43,3,0)</f>
        <v>3</v>
      </c>
      <c r="D43" s="2">
        <f>IF($D$4=OPLOSSINGEN!D43,3,0)</f>
        <v>0</v>
      </c>
      <c r="E43" s="2">
        <f>IF($E$4=OPLOSSINGEN!E43,3,0)</f>
        <v>0</v>
      </c>
      <c r="F43" s="2">
        <f>IF($F$4=OPLOSSINGEN!F43,3,0)</f>
        <v>3</v>
      </c>
      <c r="G43" s="2">
        <f>IF($G$4=OPLOSSINGEN!G43,3,0)</f>
        <v>0</v>
      </c>
      <c r="H43" s="2">
        <f>IF($H$4=OPLOSSINGEN!H43,3,0)</f>
        <v>0</v>
      </c>
      <c r="I43" s="2">
        <f>IF($I$4=OPLOSSINGEN!I43,3,0)</f>
        <v>0</v>
      </c>
      <c r="J43" s="2">
        <f>IF($J$4=OPLOSSINGEN!J43,3,0)</f>
        <v>3</v>
      </c>
      <c r="K43" s="2">
        <f>IF($K$4=OPLOSSINGEN!K43,3,0)</f>
        <v>0</v>
      </c>
      <c r="L43" s="2">
        <f>IF($L$4=OPLOSSINGEN!L43,3,0)</f>
        <v>3</v>
      </c>
      <c r="M43" s="2">
        <f>IF($M$4=OPLOSSINGEN!M43,3,0)</f>
        <v>0</v>
      </c>
      <c r="N43" s="2">
        <f>IF($N$4=OPLOSSINGEN!N43,3,0)</f>
        <v>0</v>
      </c>
      <c r="O43" s="2">
        <f>IF($O$4=OPLOSSINGEN!O43,3,0)</f>
        <v>3</v>
      </c>
      <c r="P43" s="2">
        <f>IF($P$4=OPLOSSINGEN!P43,3,0)</f>
        <v>0</v>
      </c>
      <c r="Q43" s="2">
        <f>IF($Q$4=OPLOSSINGEN!Q43,3,0)</f>
        <v>0</v>
      </c>
      <c r="R43" s="2">
        <f>IF($R$4=OPLOSSINGEN!R43,3,0)</f>
        <v>0</v>
      </c>
      <c r="S43" s="2">
        <f>IF($S$4=OPLOSSINGEN!S43,3,0)</f>
        <v>0</v>
      </c>
      <c r="T43" s="2">
        <f>IF($T$4=OPLOSSINGEN!T43,3,0)</f>
        <v>0</v>
      </c>
      <c r="U43" s="2">
        <f>IF($U$4=OPLOSSINGEN!U43,3,0)</f>
        <v>3</v>
      </c>
      <c r="V43" s="2">
        <f>IF($V$4=OPLOSSINGEN!V43,3,0)</f>
        <v>0</v>
      </c>
      <c r="W43" s="2">
        <f>IF($W$4=OPLOSSINGEN!W43,3,0)</f>
        <v>0</v>
      </c>
      <c r="X43" s="2">
        <f>IF($X$4=OPLOSSINGEN!X43,3,0)</f>
        <v>0</v>
      </c>
      <c r="Y43" s="2">
        <f>IF($Y$4=OPLOSSINGEN!Y43,3,0)</f>
        <v>0</v>
      </c>
      <c r="Z43" s="2">
        <f>IF($Z$4=OPLOSSINGEN!Z43,3,0)</f>
        <v>0</v>
      </c>
      <c r="AA43" s="2">
        <f>IF($AA$4=OPLOSSINGEN!AA43,3,0)</f>
        <v>3</v>
      </c>
      <c r="AB43" s="2">
        <f>IF($AB$4=OPLOSSINGEN!AB43,3,0)</f>
        <v>3</v>
      </c>
      <c r="AC43" s="2">
        <f>IF($AC$4=OPLOSSINGEN!AC43,3,0)</f>
        <v>0</v>
      </c>
      <c r="AD43" s="2">
        <f>IF($AD$4=OPLOSSINGEN!AD43,3,0)</f>
        <v>0</v>
      </c>
      <c r="AE43" s="2">
        <f>IF($AE$4=OPLOSSINGEN!AE43,3,0)</f>
        <v>0</v>
      </c>
      <c r="AF43" s="2">
        <f>IF($AF$4=OPLOSSINGEN!AF43,3,0)</f>
        <v>0</v>
      </c>
      <c r="AG43" s="2">
        <f>IF($AG$4=OPLOSSINGEN!AG43,3,0)</f>
        <v>3</v>
      </c>
      <c r="AH43" s="2">
        <f>IF($AH$4=OPLOSSINGEN!AH43,3,0)</f>
        <v>0</v>
      </c>
      <c r="AI43" s="2">
        <f>IF($AI$4=OPLOSSINGEN!AI43,3,0)</f>
        <v>0</v>
      </c>
      <c r="AJ43" s="2">
        <f>IF($AJ$4=OPLOSSINGEN!AJ43,3,0)</f>
        <v>0</v>
      </c>
      <c r="AK43" s="2">
        <f>IF($AK$4=OPLOSSINGEN!AK43,3,0)</f>
        <v>0</v>
      </c>
      <c r="AL43" s="2">
        <f>IF($AL$4=OPLOSSINGEN!AL43,3,0)</f>
        <v>0</v>
      </c>
      <c r="AM43" s="2">
        <f>IF($AM$4=OPLOSSINGEN!AM43,3,0)</f>
        <v>3</v>
      </c>
      <c r="AN43" s="2">
        <f>IF($AN$4=OPLOSSINGEN!AN43,3,0)</f>
        <v>0</v>
      </c>
      <c r="AO43" s="2">
        <f>IF($AO$4=OPLOSSINGEN!AO43,3,0)</f>
        <v>0</v>
      </c>
      <c r="AP43" s="2">
        <f>IF($AP$4=OPLOSSINGEN!AP43,3,0)</f>
        <v>0</v>
      </c>
      <c r="AQ43" s="2">
        <f>IF($AQ$4=OPLOSSINGEN!AQ43,3,0)</f>
        <v>0</v>
      </c>
      <c r="AR43" s="2">
        <f>IF($AR$4=OPLOSSINGEN!AR43,3,0)</f>
        <v>0</v>
      </c>
      <c r="AS43" s="2">
        <f>IF($AS$4=OPLOSSINGEN!AS43,3,0)</f>
        <v>3</v>
      </c>
      <c r="AT43" s="2">
        <f>IF($AT$4=OPLOSSINGEN!AT43,3,0)</f>
        <v>3</v>
      </c>
      <c r="AU43" s="2">
        <f>IF($AU$4=OPLOSSINGEN!AU43,3,0)</f>
        <v>0</v>
      </c>
      <c r="AV43" s="2">
        <f>IF($AV$4=OPLOSSINGEN!AV43,3,0)</f>
        <v>0</v>
      </c>
      <c r="AW43" s="2">
        <f>IF($AW$4=OPLOSSINGEN!AW43,3,0)</f>
        <v>0</v>
      </c>
      <c r="AX43" s="2">
        <f>IF($AX$4=OPLOSSINGEN!AX43,3,0)</f>
        <v>0</v>
      </c>
      <c r="AY43" s="2">
        <v>0</v>
      </c>
      <c r="AZ43" s="2">
        <f>IF($AZ$4=OPLOSSINGEN!AZ43,3,0)</f>
        <v>0</v>
      </c>
      <c r="BA43" s="2">
        <f>IF($BA$4=OPLOSSINGEN!BA43,3,0)</f>
        <v>0</v>
      </c>
      <c r="BB43" s="2">
        <f>IF($BB$4=OPLOSSINGEN!BB43,3,0)</f>
        <v>0</v>
      </c>
      <c r="BC43" s="2">
        <f>IF($BC$4=OPLOSSINGEN!BC43,3,0)</f>
        <v>0</v>
      </c>
      <c r="BD43" s="2">
        <f>IF($BD$4=OPLOSSINGEN!BD43,3,0)</f>
        <v>0</v>
      </c>
      <c r="BE43" s="2">
        <f>IF($BE$4=OPLOSSINGEN!BE43,3,0)</f>
        <v>0</v>
      </c>
      <c r="BF43" s="2">
        <f>IF($BF$4=OPLOSSINGEN!BF43,3,0)</f>
        <v>0</v>
      </c>
      <c r="BG43" s="2">
        <f>IF($BG$4=OPLOSSINGEN!BG43,3,0)</f>
        <v>0</v>
      </c>
      <c r="BH43" s="2">
        <f>IF($BH$4=OPLOSSINGEN!BH43,3,0)</f>
        <v>0</v>
      </c>
      <c r="BI43" s="2">
        <f>IF($BI$4=OPLOSSINGEN!BI43,3,0)</f>
        <v>0</v>
      </c>
      <c r="BJ43" s="2">
        <f>IF($BJ$4=OPLOSSINGEN!BJ43,3,0)</f>
        <v>0</v>
      </c>
      <c r="BK43" s="2">
        <f>IF($BK$4=OPLOSSINGEN!BK43,3,0)</f>
        <v>0</v>
      </c>
      <c r="BL43" s="2">
        <f>IF($BL$4=OPLOSSINGEN!BL43,3,0)</f>
        <v>0</v>
      </c>
      <c r="BM43" s="2">
        <f>IF($BM$4=OPLOSSINGEN!BM43,3,0)</f>
        <v>0</v>
      </c>
      <c r="BN43" s="2">
        <f>IF($BN$4=OPLOSSINGEN!BN43,3,0)</f>
        <v>0</v>
      </c>
      <c r="BO43" s="2">
        <f>IF($BO$4=OPLOSSINGEN!BO43,3,0)</f>
        <v>0</v>
      </c>
      <c r="BP43" s="2">
        <f>IF($BP$4=OPLOSSINGEN!BP43,3,0)</f>
        <v>0</v>
      </c>
      <c r="BQ43" s="2">
        <f>IF($BQ$4=OPLOSSINGEN!BQ43,3,0)</f>
        <v>0</v>
      </c>
      <c r="BR43" s="2">
        <f>IF($BR$4=OPLOSSINGEN!BR43,3,0)</f>
        <v>0</v>
      </c>
      <c r="BS43" s="2">
        <f>IF($BS$4=OPLOSSINGEN!BS43,3,0)</f>
        <v>0</v>
      </c>
      <c r="BT43" s="2">
        <f>IF($BT$4=OPLOSSINGEN!BT43,3,0)</f>
        <v>0</v>
      </c>
      <c r="BU43" s="2">
        <f>IF($BU$4=OPLOSSINGEN!BU43,3,0)</f>
        <v>0</v>
      </c>
      <c r="BV43" s="2">
        <f>IF($BV$4=OPLOSSINGEN!BV43,3,0)</f>
        <v>0</v>
      </c>
      <c r="BW43" s="2">
        <v>0</v>
      </c>
      <c r="BX43" s="2">
        <f t="shared" si="0"/>
        <v>36</v>
      </c>
    </row>
    <row r="44" spans="1:76" x14ac:dyDescent="0.2">
      <c r="A44" s="8">
        <v>45</v>
      </c>
      <c r="B44" s="2" t="s">
        <v>97</v>
      </c>
      <c r="C44" s="2">
        <f>IF($C$4=OPLOSSINGEN!C44,3,0)</f>
        <v>3</v>
      </c>
      <c r="D44" s="2">
        <f>IF($D$4=OPLOSSINGEN!D44,3,0)</f>
        <v>3</v>
      </c>
      <c r="E44" s="2">
        <f>IF($E$4=OPLOSSINGEN!E44,3,0)</f>
        <v>0</v>
      </c>
      <c r="F44" s="2">
        <f>IF($F$4=OPLOSSINGEN!F44,3,0)</f>
        <v>0</v>
      </c>
      <c r="G44" s="2">
        <f>IF($G$4=OPLOSSINGEN!G44,3,0)</f>
        <v>0</v>
      </c>
      <c r="H44" s="2">
        <f>IF($H$4=OPLOSSINGEN!H44,3,0)</f>
        <v>0</v>
      </c>
      <c r="I44" s="2">
        <f>IF($I$4=OPLOSSINGEN!I44,3,0)</f>
        <v>0</v>
      </c>
      <c r="J44" s="2">
        <f>IF($J$4=OPLOSSINGEN!J44,3,0)</f>
        <v>3</v>
      </c>
      <c r="K44" s="2">
        <f>IF($K$4=OPLOSSINGEN!K44,3,0)</f>
        <v>0</v>
      </c>
      <c r="L44" s="2">
        <f>IF($L$4=OPLOSSINGEN!L44,3,0)</f>
        <v>3</v>
      </c>
      <c r="M44" s="2">
        <f>IF($M$4=OPLOSSINGEN!M44,3,0)</f>
        <v>0</v>
      </c>
      <c r="N44" s="2">
        <f>IF($N$4=OPLOSSINGEN!N44,3,0)</f>
        <v>0</v>
      </c>
      <c r="O44" s="2">
        <f>IF($O$4=OPLOSSINGEN!O44,3,0)</f>
        <v>0</v>
      </c>
      <c r="P44" s="2">
        <f>IF($P$4=OPLOSSINGEN!P44,3,0)</f>
        <v>3</v>
      </c>
      <c r="Q44" s="2">
        <f>IF($Q$4=OPLOSSINGEN!Q44,3,0)</f>
        <v>0</v>
      </c>
      <c r="R44" s="2">
        <f>IF($R$4=OPLOSSINGEN!R44,3,0)</f>
        <v>0</v>
      </c>
      <c r="S44" s="2">
        <f>IF($S$4=OPLOSSINGEN!S44,3,0)</f>
        <v>0</v>
      </c>
      <c r="T44" s="2">
        <f>IF($T$4=OPLOSSINGEN!T44,3,0)</f>
        <v>0</v>
      </c>
      <c r="U44" s="2">
        <f>IF($U$4=OPLOSSINGEN!U44,3,0)</f>
        <v>3</v>
      </c>
      <c r="V44" s="2">
        <f>IF($V$4=OPLOSSINGEN!V44,3,0)</f>
        <v>3</v>
      </c>
      <c r="W44" s="2">
        <f>IF($W$4=OPLOSSINGEN!W44,3,0)</f>
        <v>0</v>
      </c>
      <c r="X44" s="2">
        <f>IF($X$4=OPLOSSINGEN!X44,3,0)</f>
        <v>0</v>
      </c>
      <c r="Y44" s="2">
        <f>IF($Y$4=OPLOSSINGEN!Y44,3,0)</f>
        <v>0</v>
      </c>
      <c r="Z44" s="2">
        <f>IF($Z$4=OPLOSSINGEN!Z44,3,0)</f>
        <v>0</v>
      </c>
      <c r="AA44" s="2">
        <f>IF($AA$4=OPLOSSINGEN!AA44,3,0)</f>
        <v>0</v>
      </c>
      <c r="AB44" s="2">
        <f>IF($AB$4=OPLOSSINGEN!AB44,3,0)</f>
        <v>3</v>
      </c>
      <c r="AC44" s="2">
        <f>IF($AC$4=OPLOSSINGEN!AC44,3,0)</f>
        <v>0</v>
      </c>
      <c r="AD44" s="2">
        <f>IF($AD$4=OPLOSSINGEN!AD44,3,0)</f>
        <v>0</v>
      </c>
      <c r="AE44" s="2">
        <f>IF($AE$4=OPLOSSINGEN!AE44,3,0)</f>
        <v>0</v>
      </c>
      <c r="AF44" s="2">
        <f>IF($AF$4=OPLOSSINGEN!AF44,3,0)</f>
        <v>0</v>
      </c>
      <c r="AG44" s="2">
        <f>IF($AG$4=OPLOSSINGEN!AG44,3,0)</f>
        <v>3</v>
      </c>
      <c r="AH44" s="2">
        <f>IF($AH$4=OPLOSSINGEN!AH44,3,0)</f>
        <v>0</v>
      </c>
      <c r="AI44" s="2">
        <f>IF($AI$4=OPLOSSINGEN!AI44,3,0)</f>
        <v>0</v>
      </c>
      <c r="AJ44" s="2">
        <f>IF($AJ$4=OPLOSSINGEN!AJ44,3,0)</f>
        <v>0</v>
      </c>
      <c r="AK44" s="2">
        <f>IF($AK$4=OPLOSSINGEN!AK44,3,0)</f>
        <v>0</v>
      </c>
      <c r="AL44" s="2">
        <f>IF($AL$4=OPLOSSINGEN!AL44,3,0)</f>
        <v>0</v>
      </c>
      <c r="AM44" s="2">
        <f>IF($AM$4=OPLOSSINGEN!AM44,3,0)</f>
        <v>0</v>
      </c>
      <c r="AN44" s="2">
        <f>IF($AN$4=OPLOSSINGEN!AN44,3,0)</f>
        <v>3</v>
      </c>
      <c r="AO44" s="2">
        <f>IF($AO$4=OPLOSSINGEN!AO44,3,0)</f>
        <v>0</v>
      </c>
      <c r="AP44" s="2">
        <f>IF($AP$4=OPLOSSINGEN!AP44,3,0)</f>
        <v>0</v>
      </c>
      <c r="AQ44" s="2">
        <f>IF($AQ$4=OPLOSSINGEN!AQ44,3,0)</f>
        <v>0</v>
      </c>
      <c r="AR44" s="2">
        <f>IF($AR$4=OPLOSSINGEN!AR44,3,0)</f>
        <v>0</v>
      </c>
      <c r="AS44" s="2">
        <f>IF($AS$4=OPLOSSINGEN!AS44,3,0)</f>
        <v>3</v>
      </c>
      <c r="AT44" s="2">
        <f>IF($AT$4=OPLOSSINGEN!AT44,3,0)</f>
        <v>0</v>
      </c>
      <c r="AU44" s="2">
        <f>IF($AU$4=OPLOSSINGEN!AU44,3,0)</f>
        <v>0</v>
      </c>
      <c r="AV44" s="2">
        <f>IF($AV$4=OPLOSSINGEN!AV44,3,0)</f>
        <v>0</v>
      </c>
      <c r="AW44" s="2">
        <f>IF($AW$4=OPLOSSINGEN!AW44,3,0)</f>
        <v>0</v>
      </c>
      <c r="AX44" s="2">
        <f>IF($AX$4=OPLOSSINGEN!AX44,3,0)</f>
        <v>0</v>
      </c>
      <c r="AY44" s="2">
        <v>0</v>
      </c>
      <c r="AZ44" s="2">
        <f>IF($AZ$4=OPLOSSINGEN!AZ44,3,0)</f>
        <v>0</v>
      </c>
      <c r="BA44" s="2">
        <f>IF($BA$4=OPLOSSINGEN!BA44,3,0)</f>
        <v>0</v>
      </c>
      <c r="BB44" s="2">
        <f>IF($BB$4=OPLOSSINGEN!BB44,3,0)</f>
        <v>0</v>
      </c>
      <c r="BC44" s="2">
        <f>IF($BC$4=OPLOSSINGEN!BC44,3,0)</f>
        <v>0</v>
      </c>
      <c r="BD44" s="2">
        <f>IF($BD$4=OPLOSSINGEN!BD44,3,0)</f>
        <v>0</v>
      </c>
      <c r="BE44" s="2">
        <f>IF($BE$4=OPLOSSINGEN!BE44,3,0)</f>
        <v>0</v>
      </c>
      <c r="BF44" s="2">
        <f>IF($BF$4=OPLOSSINGEN!BF44,3,0)</f>
        <v>0</v>
      </c>
      <c r="BG44" s="2">
        <f>IF($BG$4=OPLOSSINGEN!BG44,3,0)</f>
        <v>0</v>
      </c>
      <c r="BH44" s="2">
        <f>IF($BH$4=OPLOSSINGEN!BH44,3,0)</f>
        <v>0</v>
      </c>
      <c r="BI44" s="2">
        <f>IF($BI$4=OPLOSSINGEN!BI44,3,0)</f>
        <v>0</v>
      </c>
      <c r="BJ44" s="2">
        <f>IF($BJ$4=OPLOSSINGEN!BJ44,3,0)</f>
        <v>0</v>
      </c>
      <c r="BK44" s="2">
        <f>IF($BK$4=OPLOSSINGEN!BK44,3,0)</f>
        <v>0</v>
      </c>
      <c r="BL44" s="2">
        <f>IF($BL$4=OPLOSSINGEN!BL44,3,0)</f>
        <v>0</v>
      </c>
      <c r="BM44" s="2">
        <f>IF($BM$4=OPLOSSINGEN!BM44,3,0)</f>
        <v>0</v>
      </c>
      <c r="BN44" s="2">
        <f>IF($BN$4=OPLOSSINGEN!BN44,3,0)</f>
        <v>0</v>
      </c>
      <c r="BO44" s="2">
        <f>IF($BO$4=OPLOSSINGEN!BO44,3,0)</f>
        <v>0</v>
      </c>
      <c r="BP44" s="2">
        <f>IF($BP$4=OPLOSSINGEN!BP44,3,0)</f>
        <v>0</v>
      </c>
      <c r="BQ44" s="2">
        <f>IF($BQ$4=OPLOSSINGEN!BQ44,3,0)</f>
        <v>0</v>
      </c>
      <c r="BR44" s="2">
        <f>IF($BR$4=OPLOSSINGEN!BR44,3,0)</f>
        <v>0</v>
      </c>
      <c r="BS44" s="2">
        <f>IF($BS$4=OPLOSSINGEN!BS44,3,0)</f>
        <v>0</v>
      </c>
      <c r="BT44" s="2">
        <f>IF($BT$4=OPLOSSINGEN!BT44,3,0)</f>
        <v>0</v>
      </c>
      <c r="BU44" s="2">
        <f>IF($BU$4=OPLOSSINGEN!BU44,3,0)</f>
        <v>0</v>
      </c>
      <c r="BV44" s="2">
        <f>IF($BV$4=OPLOSSINGEN!BV44,3,0)</f>
        <v>0</v>
      </c>
      <c r="BW44" s="2">
        <v>0</v>
      </c>
      <c r="BX44" s="2">
        <f t="shared" si="0"/>
        <v>33</v>
      </c>
    </row>
    <row r="45" spans="1:76" x14ac:dyDescent="0.2">
      <c r="A45" s="8">
        <v>46</v>
      </c>
      <c r="B45" s="2" t="s">
        <v>99</v>
      </c>
      <c r="C45" s="2">
        <f>IF($C$4=OPLOSSINGEN!C45,3,0)</f>
        <v>3</v>
      </c>
      <c r="D45" s="2">
        <f>IF($D$4=OPLOSSINGEN!D45,3,0)</f>
        <v>3</v>
      </c>
      <c r="E45" s="2">
        <f>IF($E$4=OPLOSSINGEN!E45,3,0)</f>
        <v>3</v>
      </c>
      <c r="F45" s="2">
        <f>IF($F$4=OPLOSSINGEN!F45,3,0)</f>
        <v>3</v>
      </c>
      <c r="G45" s="2">
        <f>IF($G$4=OPLOSSINGEN!G45,3,0)</f>
        <v>0</v>
      </c>
      <c r="H45" s="2">
        <f>IF($H$4=OPLOSSINGEN!H45,3,0)</f>
        <v>0</v>
      </c>
      <c r="I45" s="2">
        <f>IF($I$4=OPLOSSINGEN!I45,3,0)</f>
        <v>0</v>
      </c>
      <c r="J45" s="2">
        <f>IF($J$4=OPLOSSINGEN!J45,3,0)</f>
        <v>3</v>
      </c>
      <c r="K45" s="2">
        <f>IF($K$4=OPLOSSINGEN!K45,3,0)</f>
        <v>0</v>
      </c>
      <c r="L45" s="2">
        <f>IF($L$4=OPLOSSINGEN!L45,3,0)</f>
        <v>0</v>
      </c>
      <c r="M45" s="2">
        <f>IF($M$4=OPLOSSINGEN!M45,3,0)</f>
        <v>0</v>
      </c>
      <c r="N45" s="2">
        <f>IF($N$4=OPLOSSINGEN!N45,3,0)</f>
        <v>0</v>
      </c>
      <c r="O45" s="2">
        <f>IF($O$4=OPLOSSINGEN!O45,3,0)</f>
        <v>3</v>
      </c>
      <c r="P45" s="2">
        <f>IF($P$4=OPLOSSINGEN!P45,3,0)</f>
        <v>3</v>
      </c>
      <c r="Q45" s="2">
        <f>IF($Q$4=OPLOSSINGEN!Q45,3,0)</f>
        <v>0</v>
      </c>
      <c r="R45" s="2">
        <f>IF($R$4=OPLOSSINGEN!R45,3,0)</f>
        <v>0</v>
      </c>
      <c r="S45" s="2">
        <f>IF($S$4=OPLOSSINGEN!S45,3,0)</f>
        <v>0</v>
      </c>
      <c r="T45" s="2">
        <f>IF($T$4=OPLOSSINGEN!T45,3,0)</f>
        <v>0</v>
      </c>
      <c r="U45" s="2">
        <f>IF($U$4=OPLOSSINGEN!U45,3,0)</f>
        <v>3</v>
      </c>
      <c r="V45" s="2">
        <f>IF($V$4=OPLOSSINGEN!V45,3,0)</f>
        <v>0</v>
      </c>
      <c r="W45" s="2">
        <f>IF($W$4=OPLOSSINGEN!W45,3,0)</f>
        <v>0</v>
      </c>
      <c r="X45" s="2">
        <f>IF($X$4=OPLOSSINGEN!X45,3,0)</f>
        <v>0</v>
      </c>
      <c r="Y45" s="2">
        <f>IF($Y$4=OPLOSSINGEN!Y45,3,0)</f>
        <v>0</v>
      </c>
      <c r="Z45" s="2">
        <f>IF($Z$4=OPLOSSINGEN!Z45,3,0)</f>
        <v>0</v>
      </c>
      <c r="AA45" s="2">
        <f>IF($AA$4=OPLOSSINGEN!AA45,3,0)</f>
        <v>0</v>
      </c>
      <c r="AB45" s="2">
        <f>IF($AB$4=OPLOSSINGEN!AB45,3,0)</f>
        <v>3</v>
      </c>
      <c r="AC45" s="2">
        <f>IF($AC$4=OPLOSSINGEN!AC45,3,0)</f>
        <v>0</v>
      </c>
      <c r="AD45" s="2">
        <f>IF($AD$4=OPLOSSINGEN!AD45,3,0)</f>
        <v>0</v>
      </c>
      <c r="AE45" s="2">
        <f>IF($AE$4=OPLOSSINGEN!AE45,3,0)</f>
        <v>0</v>
      </c>
      <c r="AF45" s="2">
        <f>IF($AF$4=OPLOSSINGEN!AF45,3,0)</f>
        <v>0</v>
      </c>
      <c r="AG45" s="2">
        <f>IF($AG$4=OPLOSSINGEN!AG45,3,0)</f>
        <v>3</v>
      </c>
      <c r="AH45" s="2">
        <f>IF($AH$4=OPLOSSINGEN!AH45,3,0)</f>
        <v>0</v>
      </c>
      <c r="AI45" s="2">
        <f>IF($AI$4=OPLOSSINGEN!AI45,3,0)</f>
        <v>0</v>
      </c>
      <c r="AJ45" s="2">
        <f>IF($AJ$4=OPLOSSINGEN!AJ45,3,0)</f>
        <v>0</v>
      </c>
      <c r="AK45" s="2">
        <f>IF($AK$4=OPLOSSINGEN!AK45,3,0)</f>
        <v>0</v>
      </c>
      <c r="AL45" s="2">
        <f>IF($AL$4=OPLOSSINGEN!AL45,3,0)</f>
        <v>0</v>
      </c>
      <c r="AM45" s="2">
        <f>IF($AM$4=OPLOSSINGEN!AM45,3,0)</f>
        <v>0</v>
      </c>
      <c r="AN45" s="2">
        <f>IF($AN$4=OPLOSSINGEN!AN45,3,0)</f>
        <v>0</v>
      </c>
      <c r="AO45" s="2">
        <f>IF($AO$4=OPLOSSINGEN!AO45,3,0)</f>
        <v>0</v>
      </c>
      <c r="AP45" s="2">
        <f>IF($AP$4=OPLOSSINGEN!AP45,3,0)</f>
        <v>0</v>
      </c>
      <c r="AQ45" s="2">
        <f>IF($AQ$4=OPLOSSINGEN!AQ45,3,0)</f>
        <v>0</v>
      </c>
      <c r="AR45" s="2">
        <f>IF($AR$4=OPLOSSINGEN!AR45,3,0)</f>
        <v>0</v>
      </c>
      <c r="AS45" s="2">
        <f>IF($AS$4=OPLOSSINGEN!AS45,3,0)</f>
        <v>3</v>
      </c>
      <c r="AT45" s="2">
        <f>IF($AT$4=OPLOSSINGEN!AT45,3,0)</f>
        <v>3</v>
      </c>
      <c r="AU45" s="2">
        <f>IF($AU$4=OPLOSSINGEN!AU45,3,0)</f>
        <v>0</v>
      </c>
      <c r="AV45" s="2">
        <f>IF($AV$4=OPLOSSINGEN!AV45,3,0)</f>
        <v>0</v>
      </c>
      <c r="AW45" s="2">
        <f>IF($AW$4=OPLOSSINGEN!AW45,3,0)</f>
        <v>0</v>
      </c>
      <c r="AX45" s="2">
        <f>IF($AX$4=OPLOSSINGEN!AX45,3,0)</f>
        <v>0</v>
      </c>
      <c r="AY45" s="2">
        <v>0</v>
      </c>
      <c r="AZ45" s="2">
        <f>IF($AZ$4=OPLOSSINGEN!AZ45,3,0)</f>
        <v>0</v>
      </c>
      <c r="BA45" s="2">
        <f>IF($BA$4=OPLOSSINGEN!BA45,3,0)</f>
        <v>0</v>
      </c>
      <c r="BB45" s="2">
        <f>IF($BB$4=OPLOSSINGEN!BB45,3,0)</f>
        <v>0</v>
      </c>
      <c r="BC45" s="2">
        <f>IF($BC$4=OPLOSSINGEN!BC45,3,0)</f>
        <v>0</v>
      </c>
      <c r="BD45" s="2">
        <f>IF($BD$4=OPLOSSINGEN!BD45,3,0)</f>
        <v>0</v>
      </c>
      <c r="BE45" s="2">
        <f>IF($BE$4=OPLOSSINGEN!BE45,3,0)</f>
        <v>0</v>
      </c>
      <c r="BF45" s="2">
        <f>IF($BF$4=OPLOSSINGEN!BF45,3,0)</f>
        <v>0</v>
      </c>
      <c r="BG45" s="2">
        <f>IF($BG$4=OPLOSSINGEN!BG45,3,0)</f>
        <v>0</v>
      </c>
      <c r="BH45" s="2">
        <f>IF($BH$4=OPLOSSINGEN!BH45,3,0)</f>
        <v>0</v>
      </c>
      <c r="BI45" s="2">
        <f>IF($BI$4=OPLOSSINGEN!BI45,3,0)</f>
        <v>0</v>
      </c>
      <c r="BJ45" s="2">
        <f>IF($BJ$4=OPLOSSINGEN!BJ45,3,0)</f>
        <v>0</v>
      </c>
      <c r="BK45" s="2">
        <f>IF($BK$4=OPLOSSINGEN!BK45,3,0)</f>
        <v>0</v>
      </c>
      <c r="BL45" s="2">
        <f>IF($BL$4=OPLOSSINGEN!BL45,3,0)</f>
        <v>0</v>
      </c>
      <c r="BM45" s="2">
        <f>IF($BM$4=OPLOSSINGEN!BM45,3,0)</f>
        <v>0</v>
      </c>
      <c r="BN45" s="2">
        <f>IF($BN$4=OPLOSSINGEN!BN45,3,0)</f>
        <v>0</v>
      </c>
      <c r="BO45" s="2">
        <f>IF($BO$4=OPLOSSINGEN!BO45,3,0)</f>
        <v>0</v>
      </c>
      <c r="BP45" s="2">
        <f>IF($BP$4=OPLOSSINGEN!BP45,3,0)</f>
        <v>0</v>
      </c>
      <c r="BQ45" s="2">
        <f>IF($BQ$4=OPLOSSINGEN!BQ45,3,0)</f>
        <v>0</v>
      </c>
      <c r="BR45" s="2">
        <f>IF($BR$4=OPLOSSINGEN!BR45,3,0)</f>
        <v>0</v>
      </c>
      <c r="BS45" s="2">
        <f>IF($BS$4=OPLOSSINGEN!BS45,3,0)</f>
        <v>0</v>
      </c>
      <c r="BT45" s="2">
        <f>IF($BT$4=OPLOSSINGEN!BT45,3,0)</f>
        <v>0</v>
      </c>
      <c r="BU45" s="2">
        <f>IF($BU$4=OPLOSSINGEN!BU45,3,0)</f>
        <v>0</v>
      </c>
      <c r="BV45" s="2">
        <f>IF($BV$4=OPLOSSINGEN!BV45,3,0)</f>
        <v>0</v>
      </c>
      <c r="BW45" s="2">
        <v>0</v>
      </c>
      <c r="BX45" s="2">
        <f t="shared" si="0"/>
        <v>36</v>
      </c>
    </row>
    <row r="46" spans="1:76" x14ac:dyDescent="0.2">
      <c r="A46" s="8">
        <v>47</v>
      </c>
      <c r="B46" s="2" t="s">
        <v>299</v>
      </c>
      <c r="C46" s="2">
        <f>IF($C$4=OPLOSSINGEN!C46,3,0)</f>
        <v>3</v>
      </c>
      <c r="D46" s="2">
        <f>IF($D$4=OPLOSSINGEN!D46,3,0)</f>
        <v>0</v>
      </c>
      <c r="E46" s="2">
        <f>IF($E$4=OPLOSSINGEN!E46,3,0)</f>
        <v>0</v>
      </c>
      <c r="F46" s="2">
        <f>IF($F$4=OPLOSSINGEN!F46,3,0)</f>
        <v>0</v>
      </c>
      <c r="G46" s="2">
        <f>IF($G$4=OPLOSSINGEN!G46,3,0)</f>
        <v>0</v>
      </c>
      <c r="H46" s="2">
        <f>IF($H$4=OPLOSSINGEN!H46,3,0)</f>
        <v>0</v>
      </c>
      <c r="I46" s="2">
        <f>IF($I$4=OPLOSSINGEN!I46,3,0)</f>
        <v>0</v>
      </c>
      <c r="J46" s="2">
        <f>IF($J$4=OPLOSSINGEN!J46,3,0)</f>
        <v>3</v>
      </c>
      <c r="K46" s="2">
        <f>IF($K$4=OPLOSSINGEN!K46,3,0)</f>
        <v>0</v>
      </c>
      <c r="L46" s="2">
        <f>IF($L$4=OPLOSSINGEN!L46,3,0)</f>
        <v>3</v>
      </c>
      <c r="M46" s="2">
        <f>IF($M$4=OPLOSSINGEN!M46,3,0)</f>
        <v>0</v>
      </c>
      <c r="N46" s="2">
        <f>IF($N$4=OPLOSSINGEN!N46,3,0)</f>
        <v>0</v>
      </c>
      <c r="O46" s="2">
        <f>IF($O$4=OPLOSSINGEN!O46,3,0)</f>
        <v>3</v>
      </c>
      <c r="P46" s="2">
        <f>IF($P$4=OPLOSSINGEN!P46,3,0)</f>
        <v>0</v>
      </c>
      <c r="Q46" s="2">
        <f>IF($Q$4=OPLOSSINGEN!Q46,3,0)</f>
        <v>0</v>
      </c>
      <c r="R46" s="2">
        <f>IF($R$4=OPLOSSINGEN!R46,3,0)</f>
        <v>0</v>
      </c>
      <c r="S46" s="2">
        <f>IF($S$4=OPLOSSINGEN!S46,3,0)</f>
        <v>0</v>
      </c>
      <c r="T46" s="2">
        <f>IF($T$4=OPLOSSINGEN!T46,3,0)</f>
        <v>0</v>
      </c>
      <c r="U46" s="2">
        <f>IF($U$4=OPLOSSINGEN!U46,3,0)</f>
        <v>3</v>
      </c>
      <c r="V46" s="2">
        <f>IF($V$4=OPLOSSINGEN!V46,3,0)</f>
        <v>3</v>
      </c>
      <c r="W46" s="2">
        <f>IF($W$4=OPLOSSINGEN!W46,3,0)</f>
        <v>0</v>
      </c>
      <c r="X46" s="2">
        <f>IF($X$4=OPLOSSINGEN!X46,3,0)</f>
        <v>0</v>
      </c>
      <c r="Y46" s="2">
        <f>IF($Y$4=OPLOSSINGEN!Y46,3,0)</f>
        <v>0</v>
      </c>
      <c r="Z46" s="2">
        <f>IF($Z$4=OPLOSSINGEN!Z46,3,0)</f>
        <v>0</v>
      </c>
      <c r="AA46" s="2">
        <f>IF($AA$4=OPLOSSINGEN!AA46,3,0)</f>
        <v>0</v>
      </c>
      <c r="AB46" s="2">
        <f>IF($AB$4=OPLOSSINGEN!AB46,3,0)</f>
        <v>3</v>
      </c>
      <c r="AC46" s="2">
        <f>IF($AC$4=OPLOSSINGEN!AC46,3,0)</f>
        <v>0</v>
      </c>
      <c r="AD46" s="2">
        <f>IF($AD$4=OPLOSSINGEN!AD46,3,0)</f>
        <v>0</v>
      </c>
      <c r="AE46" s="2">
        <f>IF($AE$4=OPLOSSINGEN!AE46,3,0)</f>
        <v>0</v>
      </c>
      <c r="AF46" s="2">
        <f>IF($AF$4=OPLOSSINGEN!AF46,3,0)</f>
        <v>0</v>
      </c>
      <c r="AG46" s="2">
        <f>IF($AG$4=OPLOSSINGEN!AG46,3,0)</f>
        <v>3</v>
      </c>
      <c r="AH46" s="2">
        <f>IF($AH$4=OPLOSSINGEN!AH46,3,0)</f>
        <v>0</v>
      </c>
      <c r="AI46" s="2">
        <f>IF($AI$4=OPLOSSINGEN!AI46,3,0)</f>
        <v>0</v>
      </c>
      <c r="AJ46" s="2">
        <f>IF($AJ$4=OPLOSSINGEN!AJ46,3,0)</f>
        <v>0</v>
      </c>
      <c r="AK46" s="2">
        <f>IF($AK$4=OPLOSSINGEN!AK46,3,0)</f>
        <v>0</v>
      </c>
      <c r="AL46" s="2">
        <f>IF($AL$4=OPLOSSINGEN!AL46,3,0)</f>
        <v>0</v>
      </c>
      <c r="AM46" s="2">
        <f>IF($AM$4=OPLOSSINGEN!AM46,3,0)</f>
        <v>3</v>
      </c>
      <c r="AN46" s="2">
        <f>IF($AN$4=OPLOSSINGEN!AN46,3,0)</f>
        <v>0</v>
      </c>
      <c r="AO46" s="2">
        <f>IF($AO$4=OPLOSSINGEN!AO46,3,0)</f>
        <v>0</v>
      </c>
      <c r="AP46" s="2">
        <f>IF($AP$4=OPLOSSINGEN!AP46,3,0)</f>
        <v>0</v>
      </c>
      <c r="AQ46" s="2">
        <f>IF($AQ$4=OPLOSSINGEN!AQ46,3,0)</f>
        <v>0</v>
      </c>
      <c r="AR46" s="2">
        <f>IF($AR$4=OPLOSSINGEN!AR46,3,0)</f>
        <v>0</v>
      </c>
      <c r="AS46" s="2">
        <f>IF($AS$4=OPLOSSINGEN!AS46,3,0)</f>
        <v>3</v>
      </c>
      <c r="AT46" s="2">
        <f>IF($AT$4=OPLOSSINGEN!AT46,3,0)</f>
        <v>0</v>
      </c>
      <c r="AU46" s="2">
        <f>IF($AU$4=OPLOSSINGEN!AU46,3,0)</f>
        <v>0</v>
      </c>
      <c r="AV46" s="2">
        <f>IF($AV$4=OPLOSSINGEN!AV46,3,0)</f>
        <v>0</v>
      </c>
      <c r="AW46" s="2">
        <f>IF($AW$4=OPLOSSINGEN!AW46,3,0)</f>
        <v>0</v>
      </c>
      <c r="AX46" s="2">
        <f>IF($AX$4=OPLOSSINGEN!AX46,3,0)</f>
        <v>0</v>
      </c>
      <c r="AY46" s="2">
        <v>0</v>
      </c>
      <c r="AZ46" s="2">
        <f>IF($AZ$4=OPLOSSINGEN!AZ46,3,0)</f>
        <v>0</v>
      </c>
      <c r="BA46" s="2">
        <f>IF($BA$4=OPLOSSINGEN!BA46,3,0)</f>
        <v>0</v>
      </c>
      <c r="BB46" s="2">
        <f>IF($BB$4=OPLOSSINGEN!BB46,3,0)</f>
        <v>0</v>
      </c>
      <c r="BC46" s="2">
        <f>IF($BC$4=OPLOSSINGEN!BC46,3,0)</f>
        <v>0</v>
      </c>
      <c r="BD46" s="2">
        <f>IF($BD$4=OPLOSSINGEN!BD46,3,0)</f>
        <v>0</v>
      </c>
      <c r="BE46" s="2">
        <f>IF($BE$4=OPLOSSINGEN!BE46,3,0)</f>
        <v>0</v>
      </c>
      <c r="BF46" s="2">
        <f>IF($BF$4=OPLOSSINGEN!BF46,3,0)</f>
        <v>0</v>
      </c>
      <c r="BG46" s="2">
        <f>IF($BG$4=OPLOSSINGEN!BG46,3,0)</f>
        <v>0</v>
      </c>
      <c r="BH46" s="2">
        <f>IF($BH$4=OPLOSSINGEN!BH46,3,0)</f>
        <v>0</v>
      </c>
      <c r="BI46" s="2">
        <f>IF($BI$4=OPLOSSINGEN!BI46,3,0)</f>
        <v>0</v>
      </c>
      <c r="BJ46" s="2">
        <f>IF($BJ$4=OPLOSSINGEN!BJ46,3,0)</f>
        <v>0</v>
      </c>
      <c r="BK46" s="2">
        <f>IF($BK$4=OPLOSSINGEN!BK46,3,0)</f>
        <v>0</v>
      </c>
      <c r="BL46" s="2">
        <f>IF($BL$4=OPLOSSINGEN!BL46,3,0)</f>
        <v>0</v>
      </c>
      <c r="BM46" s="2">
        <f>IF($BM$4=OPLOSSINGEN!BM46,3,0)</f>
        <v>0</v>
      </c>
      <c r="BN46" s="2">
        <f>IF($BN$4=OPLOSSINGEN!BN46,3,0)</f>
        <v>0</v>
      </c>
      <c r="BO46" s="2">
        <f>IF($BO$4=OPLOSSINGEN!BO46,3,0)</f>
        <v>0</v>
      </c>
      <c r="BP46" s="2">
        <f>IF($BP$4=OPLOSSINGEN!BP46,3,0)</f>
        <v>0</v>
      </c>
      <c r="BQ46" s="2">
        <f>IF($BQ$4=OPLOSSINGEN!BQ46,3,0)</f>
        <v>0</v>
      </c>
      <c r="BR46" s="2">
        <f>IF($BR$4=OPLOSSINGEN!BR46,3,0)</f>
        <v>0</v>
      </c>
      <c r="BS46" s="2">
        <f>IF($BS$4=OPLOSSINGEN!BS46,3,0)</f>
        <v>0</v>
      </c>
      <c r="BT46" s="2">
        <f>IF($BT$4=OPLOSSINGEN!BT46,3,0)</f>
        <v>0</v>
      </c>
      <c r="BU46" s="2">
        <f>IF($BU$4=OPLOSSINGEN!BU46,3,0)</f>
        <v>0</v>
      </c>
      <c r="BV46" s="2">
        <f>IF($BV$4=OPLOSSINGEN!BV46,3,0)</f>
        <v>0</v>
      </c>
      <c r="BW46" s="2">
        <v>0</v>
      </c>
      <c r="BX46" s="2">
        <f t="shared" si="0"/>
        <v>30</v>
      </c>
    </row>
    <row r="47" spans="1:76" x14ac:dyDescent="0.2">
      <c r="A47" s="8">
        <v>48</v>
      </c>
      <c r="B47" s="2" t="s">
        <v>101</v>
      </c>
      <c r="C47" s="2">
        <f>IF($C$4=OPLOSSINGEN!C47,3,0)</f>
        <v>3</v>
      </c>
      <c r="D47" s="2">
        <f>IF($D$4=OPLOSSINGEN!D47,3,0)</f>
        <v>0</v>
      </c>
      <c r="E47" s="2">
        <f>IF($E$4=OPLOSSINGEN!E47,3,0)</f>
        <v>0</v>
      </c>
      <c r="F47" s="2">
        <f>IF($F$4=OPLOSSINGEN!F47,3,0)</f>
        <v>3</v>
      </c>
      <c r="G47" s="2">
        <f>IF($G$4=OPLOSSINGEN!G47,3,0)</f>
        <v>0</v>
      </c>
      <c r="H47" s="2">
        <f>IF($H$4=OPLOSSINGEN!H47,3,0)</f>
        <v>0</v>
      </c>
      <c r="I47" s="2">
        <f>IF($I$4=OPLOSSINGEN!I47,3,0)</f>
        <v>0</v>
      </c>
      <c r="J47" s="2">
        <f>IF($J$4=OPLOSSINGEN!J47,3,0)</f>
        <v>3</v>
      </c>
      <c r="K47" s="2">
        <f>IF($K$4=OPLOSSINGEN!K47,3,0)</f>
        <v>0</v>
      </c>
      <c r="L47" s="2">
        <f>IF($L$4=OPLOSSINGEN!L47,3,0)</f>
        <v>3</v>
      </c>
      <c r="M47" s="2">
        <f>IF($M$4=OPLOSSINGEN!M47,3,0)</f>
        <v>0</v>
      </c>
      <c r="N47" s="2">
        <f>IF($N$4=OPLOSSINGEN!N47,3,0)</f>
        <v>0</v>
      </c>
      <c r="O47" s="2">
        <f>IF($O$4=OPLOSSINGEN!O47,3,0)</f>
        <v>3</v>
      </c>
      <c r="P47" s="2">
        <f>IF($P$4=OPLOSSINGEN!P47,3,0)</f>
        <v>3</v>
      </c>
      <c r="Q47" s="2">
        <f>IF($Q$4=OPLOSSINGEN!Q47,3,0)</f>
        <v>0</v>
      </c>
      <c r="R47" s="2">
        <f>IF($R$4=OPLOSSINGEN!R47,3,0)</f>
        <v>0</v>
      </c>
      <c r="S47" s="2">
        <f>IF($S$4=OPLOSSINGEN!S47,3,0)</f>
        <v>0</v>
      </c>
      <c r="T47" s="2">
        <f>IF($T$4=OPLOSSINGEN!T47,3,0)</f>
        <v>0</v>
      </c>
      <c r="U47" s="2">
        <f>IF($U$4=OPLOSSINGEN!U47,3,0)</f>
        <v>3</v>
      </c>
      <c r="V47" s="2">
        <f>IF($V$4=OPLOSSINGEN!V47,3,0)</f>
        <v>0</v>
      </c>
      <c r="W47" s="2">
        <f>IF($W$4=OPLOSSINGEN!W47,3,0)</f>
        <v>0</v>
      </c>
      <c r="X47" s="2">
        <f>IF($X$4=OPLOSSINGEN!X47,3,0)</f>
        <v>0</v>
      </c>
      <c r="Y47" s="2">
        <f>IF($Y$4=OPLOSSINGEN!Y47,3,0)</f>
        <v>0</v>
      </c>
      <c r="Z47" s="2">
        <f>IF($Z$4=OPLOSSINGEN!Z47,3,0)</f>
        <v>0</v>
      </c>
      <c r="AA47" s="2">
        <f>IF($AA$4=OPLOSSINGEN!AA47,3,0)</f>
        <v>0</v>
      </c>
      <c r="AB47" s="2">
        <f>IF($AB$4=OPLOSSINGEN!AB47,3,0)</f>
        <v>3</v>
      </c>
      <c r="AC47" s="2">
        <f>IF($AC$4=OPLOSSINGEN!AC47,3,0)</f>
        <v>0</v>
      </c>
      <c r="AD47" s="2">
        <f>IF($AD$4=OPLOSSINGEN!AD47,3,0)</f>
        <v>0</v>
      </c>
      <c r="AE47" s="2">
        <f>IF($AE$4=OPLOSSINGEN!AE47,3,0)</f>
        <v>0</v>
      </c>
      <c r="AF47" s="2">
        <f>IF($AF$4=OPLOSSINGEN!AF47,3,0)</f>
        <v>0</v>
      </c>
      <c r="AG47" s="2">
        <f>IF($AG$4=OPLOSSINGEN!AG47,3,0)</f>
        <v>3</v>
      </c>
      <c r="AH47" s="2">
        <f>IF($AH$4=OPLOSSINGEN!AH47,3,0)</f>
        <v>0</v>
      </c>
      <c r="AI47" s="2">
        <f>IF($AI$4=OPLOSSINGEN!AI47,3,0)</f>
        <v>0</v>
      </c>
      <c r="AJ47" s="2">
        <f>IF($AJ$4=OPLOSSINGEN!AJ47,3,0)</f>
        <v>0</v>
      </c>
      <c r="AK47" s="2">
        <f>IF($AK$4=OPLOSSINGEN!AK47,3,0)</f>
        <v>0</v>
      </c>
      <c r="AL47" s="2">
        <f>IF($AL$4=OPLOSSINGEN!AL47,3,0)</f>
        <v>0</v>
      </c>
      <c r="AM47" s="2">
        <f>IF($AM$4=OPLOSSINGEN!AM47,3,0)</f>
        <v>3</v>
      </c>
      <c r="AN47" s="2">
        <f>IF($AN$4=OPLOSSINGEN!AN47,3,0)</f>
        <v>0</v>
      </c>
      <c r="AO47" s="2">
        <f>IF($AO$4=OPLOSSINGEN!AO47,3,0)</f>
        <v>0</v>
      </c>
      <c r="AP47" s="2">
        <f>IF($AP$4=OPLOSSINGEN!AP47,3,0)</f>
        <v>0</v>
      </c>
      <c r="AQ47" s="2">
        <f>IF($AQ$4=OPLOSSINGEN!AQ47,3,0)</f>
        <v>0</v>
      </c>
      <c r="AR47" s="2">
        <f>IF($AR$4=OPLOSSINGEN!AR47,3,0)</f>
        <v>0</v>
      </c>
      <c r="AS47" s="2">
        <f>IF($AS$4=OPLOSSINGEN!AS47,3,0)</f>
        <v>3</v>
      </c>
      <c r="AT47" s="2">
        <f>IF($AT$4=OPLOSSINGEN!AT47,3,0)</f>
        <v>0</v>
      </c>
      <c r="AU47" s="2">
        <f>IF($AU$4=OPLOSSINGEN!AU47,3,0)</f>
        <v>0</v>
      </c>
      <c r="AV47" s="2">
        <f>IF($AV$4=OPLOSSINGEN!AV47,3,0)</f>
        <v>0</v>
      </c>
      <c r="AW47" s="2">
        <f>IF($AW$4=OPLOSSINGEN!AW47,3,0)</f>
        <v>0</v>
      </c>
      <c r="AX47" s="2">
        <f>IF($AX$4=OPLOSSINGEN!AX47,3,0)</f>
        <v>0</v>
      </c>
      <c r="AY47" s="2">
        <v>0</v>
      </c>
      <c r="AZ47" s="2">
        <f>IF($AZ$4=OPLOSSINGEN!AZ47,3,0)</f>
        <v>0</v>
      </c>
      <c r="BA47" s="2">
        <f>IF($BA$4=OPLOSSINGEN!BA47,3,0)</f>
        <v>0</v>
      </c>
      <c r="BB47" s="2">
        <f>IF($BB$4=OPLOSSINGEN!BB47,3,0)</f>
        <v>0</v>
      </c>
      <c r="BC47" s="2">
        <f>IF($BC$4=OPLOSSINGEN!BC47,3,0)</f>
        <v>0</v>
      </c>
      <c r="BD47" s="2">
        <f>IF($BD$4=OPLOSSINGEN!BD47,3,0)</f>
        <v>0</v>
      </c>
      <c r="BE47" s="2">
        <f>IF($BE$4=OPLOSSINGEN!BE47,3,0)</f>
        <v>0</v>
      </c>
      <c r="BF47" s="2">
        <f>IF($BF$4=OPLOSSINGEN!BF47,3,0)</f>
        <v>0</v>
      </c>
      <c r="BG47" s="2">
        <f>IF($BG$4=OPLOSSINGEN!BG47,3,0)</f>
        <v>0</v>
      </c>
      <c r="BH47" s="2">
        <f>IF($BH$4=OPLOSSINGEN!BH47,3,0)</f>
        <v>0</v>
      </c>
      <c r="BI47" s="2">
        <f>IF($BI$4=OPLOSSINGEN!BI47,3,0)</f>
        <v>0</v>
      </c>
      <c r="BJ47" s="2">
        <f>IF($BJ$4=OPLOSSINGEN!BJ47,3,0)</f>
        <v>0</v>
      </c>
      <c r="BK47" s="2">
        <f>IF($BK$4=OPLOSSINGEN!BK47,3,0)</f>
        <v>0</v>
      </c>
      <c r="BL47" s="2">
        <f>IF($BL$4=OPLOSSINGEN!BL47,3,0)</f>
        <v>0</v>
      </c>
      <c r="BM47" s="2">
        <f>IF($BM$4=OPLOSSINGEN!BM47,3,0)</f>
        <v>0</v>
      </c>
      <c r="BN47" s="2">
        <f>IF($BN$4=OPLOSSINGEN!BN47,3,0)</f>
        <v>0</v>
      </c>
      <c r="BO47" s="2">
        <f>IF($BO$4=OPLOSSINGEN!BO47,3,0)</f>
        <v>0</v>
      </c>
      <c r="BP47" s="2">
        <f>IF($BP$4=OPLOSSINGEN!BP47,3,0)</f>
        <v>0</v>
      </c>
      <c r="BQ47" s="2">
        <f>IF($BQ$4=OPLOSSINGEN!BQ47,3,0)</f>
        <v>0</v>
      </c>
      <c r="BR47" s="2">
        <f>IF($BR$4=OPLOSSINGEN!BR47,3,0)</f>
        <v>0</v>
      </c>
      <c r="BS47" s="2">
        <f>IF($BS$4=OPLOSSINGEN!BS47,3,0)</f>
        <v>0</v>
      </c>
      <c r="BT47" s="2">
        <f>IF($BT$4=OPLOSSINGEN!BT47,3,0)</f>
        <v>0</v>
      </c>
      <c r="BU47" s="2">
        <f>IF($BU$4=OPLOSSINGEN!BU47,3,0)</f>
        <v>0</v>
      </c>
      <c r="BV47" s="2">
        <f>IF($BV$4=OPLOSSINGEN!BV47,3,0)</f>
        <v>0</v>
      </c>
      <c r="BW47" s="2">
        <v>0</v>
      </c>
      <c r="BX47" s="2">
        <f t="shared" si="0"/>
        <v>33</v>
      </c>
    </row>
    <row r="48" spans="1:76" x14ac:dyDescent="0.2">
      <c r="A48" s="8">
        <v>49</v>
      </c>
      <c r="B48" s="2" t="s">
        <v>102</v>
      </c>
      <c r="C48" s="2">
        <f>IF($C$4=OPLOSSINGEN!C48,3,0)</f>
        <v>3</v>
      </c>
      <c r="D48" s="2">
        <f>IF($D$4=OPLOSSINGEN!D48,3,0)</f>
        <v>3</v>
      </c>
      <c r="E48" s="2">
        <f>IF($E$4=OPLOSSINGEN!E48,3,0)</f>
        <v>3</v>
      </c>
      <c r="F48" s="2">
        <f>IF($F$4=OPLOSSINGEN!F48,3,0)</f>
        <v>0</v>
      </c>
      <c r="G48" s="2">
        <f>IF($G$4=OPLOSSINGEN!G48,3,0)</f>
        <v>0</v>
      </c>
      <c r="H48" s="2">
        <f>IF($H$4=OPLOSSINGEN!H48,3,0)</f>
        <v>0</v>
      </c>
      <c r="I48" s="2">
        <f>IF($I$4=OPLOSSINGEN!I48,3,0)</f>
        <v>0</v>
      </c>
      <c r="J48" s="2">
        <f>IF($J$4=OPLOSSINGEN!J48,3,0)</f>
        <v>3</v>
      </c>
      <c r="K48" s="2">
        <f>IF($K$4=OPLOSSINGEN!K48,3,0)</f>
        <v>0</v>
      </c>
      <c r="L48" s="2">
        <f>IF($L$4=OPLOSSINGEN!L48,3,0)</f>
        <v>3</v>
      </c>
      <c r="M48" s="2">
        <f>IF($M$4=OPLOSSINGEN!M48,3,0)</f>
        <v>0</v>
      </c>
      <c r="N48" s="2">
        <f>IF($N$4=OPLOSSINGEN!N48,3,0)</f>
        <v>0</v>
      </c>
      <c r="O48" s="2">
        <f>IF($O$4=OPLOSSINGEN!O48,3,0)</f>
        <v>3</v>
      </c>
      <c r="P48" s="2">
        <f>IF($P$4=OPLOSSINGEN!P48,3,0)</f>
        <v>3</v>
      </c>
      <c r="Q48" s="2">
        <f>IF($Q$4=OPLOSSINGEN!Q48,3,0)</f>
        <v>0</v>
      </c>
      <c r="R48" s="2">
        <f>IF($R$4=OPLOSSINGEN!R48,3,0)</f>
        <v>0</v>
      </c>
      <c r="S48" s="2">
        <f>IF($S$4=OPLOSSINGEN!S48,3,0)</f>
        <v>0</v>
      </c>
      <c r="T48" s="2">
        <f>IF($T$4=OPLOSSINGEN!T48,3,0)</f>
        <v>0</v>
      </c>
      <c r="U48" s="2">
        <f>IF($U$4=OPLOSSINGEN!U48,3,0)</f>
        <v>0</v>
      </c>
      <c r="V48" s="2">
        <f>IF($V$4=OPLOSSINGEN!V48,3,0)</f>
        <v>3</v>
      </c>
      <c r="W48" s="2">
        <f>IF($W$4=OPLOSSINGEN!W48,3,0)</f>
        <v>0</v>
      </c>
      <c r="X48" s="2">
        <f>IF($X$4=OPLOSSINGEN!X48,3,0)</f>
        <v>0</v>
      </c>
      <c r="Y48" s="2">
        <f>IF($Y$4=OPLOSSINGEN!Y48,3,0)</f>
        <v>0</v>
      </c>
      <c r="Z48" s="2">
        <f>IF($Z$4=OPLOSSINGEN!Z48,3,0)</f>
        <v>0</v>
      </c>
      <c r="AA48" s="2">
        <f>IF($AA$4=OPLOSSINGEN!AA48,3,0)</f>
        <v>3</v>
      </c>
      <c r="AB48" s="2">
        <f>IF($AB$4=OPLOSSINGEN!AB48,3,0)</f>
        <v>3</v>
      </c>
      <c r="AC48" s="2">
        <f>IF($AC$4=OPLOSSINGEN!AC48,3,0)</f>
        <v>0</v>
      </c>
      <c r="AD48" s="2">
        <f>IF($AD$4=OPLOSSINGEN!AD48,3,0)</f>
        <v>0</v>
      </c>
      <c r="AE48" s="2">
        <f>IF($AE$4=OPLOSSINGEN!AE48,3,0)</f>
        <v>0</v>
      </c>
      <c r="AF48" s="2">
        <f>IF($AF$4=OPLOSSINGEN!AF48,3,0)</f>
        <v>0</v>
      </c>
      <c r="AG48" s="2">
        <f>IF($AG$4=OPLOSSINGEN!AG48,3,0)</f>
        <v>3</v>
      </c>
      <c r="AH48" s="2">
        <f>IF($AH$4=OPLOSSINGEN!AH48,3,0)</f>
        <v>0</v>
      </c>
      <c r="AI48" s="2">
        <f>IF($AI$4=OPLOSSINGEN!AI48,3,0)</f>
        <v>0</v>
      </c>
      <c r="AJ48" s="2">
        <f>IF($AJ$4=OPLOSSINGEN!AJ48,3,0)</f>
        <v>0</v>
      </c>
      <c r="AK48" s="2">
        <f>IF($AK$4=OPLOSSINGEN!AK48,3,0)</f>
        <v>0</v>
      </c>
      <c r="AL48" s="2">
        <f>IF($AL$4=OPLOSSINGEN!AL48,3,0)</f>
        <v>0</v>
      </c>
      <c r="AM48" s="2">
        <f>IF($AM$4=OPLOSSINGEN!AM48,3,0)</f>
        <v>0</v>
      </c>
      <c r="AN48" s="2">
        <f>IF($AN$4=OPLOSSINGEN!AN48,3,0)</f>
        <v>0</v>
      </c>
      <c r="AO48" s="2">
        <f>IF($AO$4=OPLOSSINGEN!AO48,3,0)</f>
        <v>0</v>
      </c>
      <c r="AP48" s="2">
        <f>IF($AP$4=OPLOSSINGEN!AP48,3,0)</f>
        <v>0</v>
      </c>
      <c r="AQ48" s="2">
        <f>IF($AQ$4=OPLOSSINGEN!AQ48,3,0)</f>
        <v>0</v>
      </c>
      <c r="AR48" s="2">
        <f>IF($AR$4=OPLOSSINGEN!AR48,3,0)</f>
        <v>0</v>
      </c>
      <c r="AS48" s="2">
        <f>IF($AS$4=OPLOSSINGEN!AS48,3,0)</f>
        <v>3</v>
      </c>
      <c r="AT48" s="2">
        <f>IF($AT$4=OPLOSSINGEN!AT48,3,0)</f>
        <v>0</v>
      </c>
      <c r="AU48" s="2">
        <f>IF($AU$4=OPLOSSINGEN!AU48,3,0)</f>
        <v>0</v>
      </c>
      <c r="AV48" s="2">
        <f>IF($AV$4=OPLOSSINGEN!AV48,3,0)</f>
        <v>0</v>
      </c>
      <c r="AW48" s="2">
        <f>IF($AW$4=OPLOSSINGEN!AW48,3,0)</f>
        <v>0</v>
      </c>
      <c r="AX48" s="2">
        <f>IF($AX$4=OPLOSSINGEN!AX48,3,0)</f>
        <v>0</v>
      </c>
      <c r="AY48" s="2">
        <v>0</v>
      </c>
      <c r="AZ48" s="2">
        <f>IF($AZ$4=OPLOSSINGEN!AZ48,3,0)</f>
        <v>0</v>
      </c>
      <c r="BA48" s="2">
        <f>IF($BA$4=OPLOSSINGEN!BA48,3,0)</f>
        <v>0</v>
      </c>
      <c r="BB48" s="2">
        <f>IF($BB$4=OPLOSSINGEN!BB48,3,0)</f>
        <v>0</v>
      </c>
      <c r="BC48" s="2">
        <f>IF($BC$4=OPLOSSINGEN!BC48,3,0)</f>
        <v>0</v>
      </c>
      <c r="BD48" s="2">
        <f>IF($BD$4=OPLOSSINGEN!BD48,3,0)</f>
        <v>0</v>
      </c>
      <c r="BE48" s="2">
        <f>IF($BE$4=OPLOSSINGEN!BE48,3,0)</f>
        <v>0</v>
      </c>
      <c r="BF48" s="2">
        <f>IF($BF$4=OPLOSSINGEN!BF48,3,0)</f>
        <v>0</v>
      </c>
      <c r="BG48" s="2">
        <f>IF($BG$4=OPLOSSINGEN!BG48,3,0)</f>
        <v>0</v>
      </c>
      <c r="BH48" s="2">
        <f>IF($BH$4=OPLOSSINGEN!BH48,3,0)</f>
        <v>0</v>
      </c>
      <c r="BI48" s="2">
        <f>IF($BI$4=OPLOSSINGEN!BI48,3,0)</f>
        <v>0</v>
      </c>
      <c r="BJ48" s="2">
        <f>IF($BJ$4=OPLOSSINGEN!BJ48,3,0)</f>
        <v>0</v>
      </c>
      <c r="BK48" s="2">
        <f>IF($BK$4=OPLOSSINGEN!BK48,3,0)</f>
        <v>0</v>
      </c>
      <c r="BL48" s="2">
        <f>IF($BL$4=OPLOSSINGEN!BL48,3,0)</f>
        <v>0</v>
      </c>
      <c r="BM48" s="2">
        <f>IF($BM$4=OPLOSSINGEN!BM48,3,0)</f>
        <v>0</v>
      </c>
      <c r="BN48" s="2">
        <f>IF($BN$4=OPLOSSINGEN!BN48,3,0)</f>
        <v>0</v>
      </c>
      <c r="BO48" s="2">
        <f>IF($BO$4=OPLOSSINGEN!BO48,3,0)</f>
        <v>0</v>
      </c>
      <c r="BP48" s="2">
        <f>IF($BP$4=OPLOSSINGEN!BP48,3,0)</f>
        <v>0</v>
      </c>
      <c r="BQ48" s="2">
        <f>IF($BQ$4=OPLOSSINGEN!BQ48,3,0)</f>
        <v>0</v>
      </c>
      <c r="BR48" s="2">
        <f>IF($BR$4=OPLOSSINGEN!BR48,3,0)</f>
        <v>0</v>
      </c>
      <c r="BS48" s="2">
        <f>IF($BS$4=OPLOSSINGEN!BS48,3,0)</f>
        <v>0</v>
      </c>
      <c r="BT48" s="2">
        <f>IF($BT$4=OPLOSSINGEN!BT48,3,0)</f>
        <v>0</v>
      </c>
      <c r="BU48" s="2">
        <f>IF($BU$4=OPLOSSINGEN!BU48,3,0)</f>
        <v>0</v>
      </c>
      <c r="BV48" s="2">
        <f>IF($BV$4=OPLOSSINGEN!BV48,3,0)</f>
        <v>0</v>
      </c>
      <c r="BW48" s="2">
        <v>0</v>
      </c>
      <c r="BX48" s="2">
        <f t="shared" si="0"/>
        <v>36</v>
      </c>
    </row>
    <row r="49" spans="1:76" x14ac:dyDescent="0.2">
      <c r="A49" s="8">
        <v>50</v>
      </c>
      <c r="B49" s="2" t="s">
        <v>104</v>
      </c>
      <c r="C49" s="2">
        <f>IF($C$4=OPLOSSINGEN!C49,3,0)</f>
        <v>3</v>
      </c>
      <c r="D49" s="2">
        <f>IF($D$4=OPLOSSINGEN!D49,3,0)</f>
        <v>3</v>
      </c>
      <c r="E49" s="2">
        <f>IF($E$4=OPLOSSINGEN!E49,3,0)</f>
        <v>0</v>
      </c>
      <c r="F49" s="2">
        <f>IF($F$4=OPLOSSINGEN!F49,3,0)</f>
        <v>3</v>
      </c>
      <c r="G49" s="2">
        <f>IF($G$4=OPLOSSINGEN!G49,3,0)</f>
        <v>0</v>
      </c>
      <c r="H49" s="2">
        <f>IF($H$4=OPLOSSINGEN!H49,3,0)</f>
        <v>0</v>
      </c>
      <c r="I49" s="2">
        <f>IF($I$4=OPLOSSINGEN!I49,3,0)</f>
        <v>0</v>
      </c>
      <c r="J49" s="2">
        <f>IF($J$4=OPLOSSINGEN!J49,3,0)</f>
        <v>3</v>
      </c>
      <c r="K49" s="2">
        <f>IF($K$4=OPLOSSINGEN!K49,3,0)</f>
        <v>0</v>
      </c>
      <c r="L49" s="2">
        <f>IF($L$4=OPLOSSINGEN!L49,3,0)</f>
        <v>3</v>
      </c>
      <c r="M49" s="2">
        <f>IF($M$4=OPLOSSINGEN!M49,3,0)</f>
        <v>0</v>
      </c>
      <c r="N49" s="2">
        <f>IF($N$4=OPLOSSINGEN!N49,3,0)</f>
        <v>0</v>
      </c>
      <c r="O49" s="2">
        <f>IF($O$4=OPLOSSINGEN!O49,3,0)</f>
        <v>0</v>
      </c>
      <c r="P49" s="2">
        <f>IF($P$4=OPLOSSINGEN!P49,3,0)</f>
        <v>0</v>
      </c>
      <c r="Q49" s="2">
        <f>IF($Q$4=OPLOSSINGEN!Q49,3,0)</f>
        <v>0</v>
      </c>
      <c r="R49" s="2">
        <f>IF($R$4=OPLOSSINGEN!R49,3,0)</f>
        <v>0</v>
      </c>
      <c r="S49" s="2">
        <f>IF($S$4=OPLOSSINGEN!S49,3,0)</f>
        <v>0</v>
      </c>
      <c r="T49" s="2">
        <f>IF($T$4=OPLOSSINGEN!T49,3,0)</f>
        <v>0</v>
      </c>
      <c r="U49" s="2">
        <f>IF($U$4=OPLOSSINGEN!U49,3,0)</f>
        <v>3</v>
      </c>
      <c r="V49" s="2">
        <f>IF($V$4=OPLOSSINGEN!V49,3,0)</f>
        <v>3</v>
      </c>
      <c r="W49" s="2">
        <f>IF($W$4=OPLOSSINGEN!W49,3,0)</f>
        <v>0</v>
      </c>
      <c r="X49" s="2">
        <f>IF($X$4=OPLOSSINGEN!X49,3,0)</f>
        <v>0</v>
      </c>
      <c r="Y49" s="2">
        <f>IF($Y$4=OPLOSSINGEN!Y49,3,0)</f>
        <v>0</v>
      </c>
      <c r="Z49" s="2">
        <f>IF($Z$4=OPLOSSINGEN!Z49,3,0)</f>
        <v>0</v>
      </c>
      <c r="AA49" s="2">
        <f>IF($AA$4=OPLOSSINGEN!AA49,3,0)</f>
        <v>0</v>
      </c>
      <c r="AB49" s="2">
        <f>IF($AB$4=OPLOSSINGEN!AB49,3,0)</f>
        <v>3</v>
      </c>
      <c r="AC49" s="2">
        <f>IF($AC$4=OPLOSSINGEN!AC49,3,0)</f>
        <v>0</v>
      </c>
      <c r="AD49" s="2">
        <f>IF($AD$4=OPLOSSINGEN!AD49,3,0)</f>
        <v>0</v>
      </c>
      <c r="AE49" s="2">
        <f>IF($AE$4=OPLOSSINGEN!AE49,3,0)</f>
        <v>0</v>
      </c>
      <c r="AF49" s="2">
        <f>IF($AF$4=OPLOSSINGEN!AF49,3,0)</f>
        <v>0</v>
      </c>
      <c r="AG49" s="2">
        <f>IF($AG$4=OPLOSSINGEN!AG49,3,0)</f>
        <v>3</v>
      </c>
      <c r="AH49" s="2">
        <f>IF($AH$4=OPLOSSINGEN!AH49,3,0)</f>
        <v>0</v>
      </c>
      <c r="AI49" s="2">
        <f>IF($AI$4=OPLOSSINGEN!AI49,3,0)</f>
        <v>0</v>
      </c>
      <c r="AJ49" s="2">
        <f>IF($AJ$4=OPLOSSINGEN!AJ49,3,0)</f>
        <v>0</v>
      </c>
      <c r="AK49" s="2">
        <f>IF($AK$4=OPLOSSINGEN!AK49,3,0)</f>
        <v>0</v>
      </c>
      <c r="AL49" s="2">
        <f>IF($AL$4=OPLOSSINGEN!AL49,3,0)</f>
        <v>0</v>
      </c>
      <c r="AM49" s="2">
        <f>IF($AM$4=OPLOSSINGEN!AM49,3,0)</f>
        <v>3</v>
      </c>
      <c r="AN49" s="2">
        <f>IF($AN$4=OPLOSSINGEN!AN49,3,0)</f>
        <v>3</v>
      </c>
      <c r="AO49" s="2">
        <f>IF($AO$4=OPLOSSINGEN!AO49,3,0)</f>
        <v>0</v>
      </c>
      <c r="AP49" s="2">
        <f>IF($AP$4=OPLOSSINGEN!AP49,3,0)</f>
        <v>0</v>
      </c>
      <c r="AQ49" s="2">
        <f>IF($AQ$4=OPLOSSINGEN!AQ49,3,0)</f>
        <v>0</v>
      </c>
      <c r="AR49" s="2">
        <f>IF($AR$4=OPLOSSINGEN!AR49,3,0)</f>
        <v>0</v>
      </c>
      <c r="AS49" s="2">
        <f>IF($AS$4=OPLOSSINGEN!AS49,3,0)</f>
        <v>3</v>
      </c>
      <c r="AT49" s="2">
        <f>IF($AT$4=OPLOSSINGEN!AT49,3,0)</f>
        <v>3</v>
      </c>
      <c r="AU49" s="2">
        <f>IF($AU$4=OPLOSSINGEN!AU49,3,0)</f>
        <v>0</v>
      </c>
      <c r="AV49" s="2">
        <f>IF($AV$4=OPLOSSINGEN!AV49,3,0)</f>
        <v>0</v>
      </c>
      <c r="AW49" s="2">
        <f>IF($AW$4=OPLOSSINGEN!AW49,3,0)</f>
        <v>0</v>
      </c>
      <c r="AX49" s="2">
        <f>IF($AX$4=OPLOSSINGEN!AX49,3,0)</f>
        <v>0</v>
      </c>
      <c r="AY49" s="2">
        <v>0</v>
      </c>
      <c r="AZ49" s="2">
        <f>IF($AZ$4=OPLOSSINGEN!AZ49,3,0)</f>
        <v>0</v>
      </c>
      <c r="BA49" s="2">
        <f>IF($BA$4=OPLOSSINGEN!BA49,3,0)</f>
        <v>0</v>
      </c>
      <c r="BB49" s="2">
        <f>IF($BB$4=OPLOSSINGEN!BB49,3,0)</f>
        <v>0</v>
      </c>
      <c r="BC49" s="2">
        <f>IF($BC$4=OPLOSSINGEN!BC49,3,0)</f>
        <v>0</v>
      </c>
      <c r="BD49" s="2">
        <f>IF($BD$4=OPLOSSINGEN!BD49,3,0)</f>
        <v>0</v>
      </c>
      <c r="BE49" s="2">
        <f>IF($BE$4=OPLOSSINGEN!BE49,3,0)</f>
        <v>0</v>
      </c>
      <c r="BF49" s="2">
        <f>IF($BF$4=OPLOSSINGEN!BF49,3,0)</f>
        <v>0</v>
      </c>
      <c r="BG49" s="2">
        <f>IF($BG$4=OPLOSSINGEN!BG49,3,0)</f>
        <v>0</v>
      </c>
      <c r="BH49" s="2">
        <f>IF($BH$4=OPLOSSINGEN!BH49,3,0)</f>
        <v>0</v>
      </c>
      <c r="BI49" s="2">
        <f>IF($BI$4=OPLOSSINGEN!BI49,3,0)</f>
        <v>0</v>
      </c>
      <c r="BJ49" s="2">
        <f>IF($BJ$4=OPLOSSINGEN!BJ49,3,0)</f>
        <v>0</v>
      </c>
      <c r="BK49" s="2">
        <f>IF($BK$4=OPLOSSINGEN!BK49,3,0)</f>
        <v>0</v>
      </c>
      <c r="BL49" s="2">
        <f>IF($BL$4=OPLOSSINGEN!BL49,3,0)</f>
        <v>0</v>
      </c>
      <c r="BM49" s="2">
        <f>IF($BM$4=OPLOSSINGEN!BM49,3,0)</f>
        <v>0</v>
      </c>
      <c r="BN49" s="2">
        <f>IF($BN$4=OPLOSSINGEN!BN49,3,0)</f>
        <v>0</v>
      </c>
      <c r="BO49" s="2">
        <f>IF($BO$4=OPLOSSINGEN!BO49,3,0)</f>
        <v>0</v>
      </c>
      <c r="BP49" s="2">
        <f>IF($BP$4=OPLOSSINGEN!BP49,3,0)</f>
        <v>0</v>
      </c>
      <c r="BQ49" s="2">
        <f>IF($BQ$4=OPLOSSINGEN!BQ49,3,0)</f>
        <v>0</v>
      </c>
      <c r="BR49" s="2">
        <f>IF($BR$4=OPLOSSINGEN!BR49,3,0)</f>
        <v>0</v>
      </c>
      <c r="BS49" s="2">
        <f>IF($BS$4=OPLOSSINGEN!BS49,3,0)</f>
        <v>0</v>
      </c>
      <c r="BT49" s="2">
        <f>IF($BT$4=OPLOSSINGEN!BT49,3,0)</f>
        <v>0</v>
      </c>
      <c r="BU49" s="2">
        <f>IF($BU$4=OPLOSSINGEN!BU49,3,0)</f>
        <v>0</v>
      </c>
      <c r="BV49" s="2">
        <f>IF($BV$4=OPLOSSINGEN!BV49,3,0)</f>
        <v>0</v>
      </c>
      <c r="BW49" s="2">
        <v>0</v>
      </c>
      <c r="BX49" s="2">
        <f t="shared" si="0"/>
        <v>39</v>
      </c>
    </row>
    <row r="50" spans="1:76" x14ac:dyDescent="0.2">
      <c r="A50" s="8">
        <v>51</v>
      </c>
      <c r="B50" s="2" t="s">
        <v>106</v>
      </c>
      <c r="C50" s="2">
        <f>IF($C$4=OPLOSSINGEN!C50,3,0)</f>
        <v>3</v>
      </c>
      <c r="D50" s="2">
        <f>IF($D$4=OPLOSSINGEN!D50,3,0)</f>
        <v>3</v>
      </c>
      <c r="E50" s="2">
        <f>IF($E$4=OPLOSSINGEN!E50,3,0)</f>
        <v>3</v>
      </c>
      <c r="F50" s="2">
        <f>IF($F$4=OPLOSSINGEN!F50,3,0)</f>
        <v>0</v>
      </c>
      <c r="G50" s="2">
        <f>IF($G$4=OPLOSSINGEN!G50,3,0)</f>
        <v>0</v>
      </c>
      <c r="H50" s="2">
        <f>IF($H$4=OPLOSSINGEN!H50,3,0)</f>
        <v>0</v>
      </c>
      <c r="I50" s="2">
        <f>IF($I$4=OPLOSSINGEN!I50,3,0)</f>
        <v>0</v>
      </c>
      <c r="J50" s="2">
        <f>IF($J$4=OPLOSSINGEN!J50,3,0)</f>
        <v>3</v>
      </c>
      <c r="K50" s="2">
        <f>IF($K$4=OPLOSSINGEN!K50,3,0)</f>
        <v>0</v>
      </c>
      <c r="L50" s="2">
        <f>IF($L$4=OPLOSSINGEN!L50,3,0)</f>
        <v>3</v>
      </c>
      <c r="M50" s="2">
        <f>IF($M$4=OPLOSSINGEN!M50,3,0)</f>
        <v>0</v>
      </c>
      <c r="N50" s="2">
        <f>IF($N$4=OPLOSSINGEN!N50,3,0)</f>
        <v>0</v>
      </c>
      <c r="O50" s="2">
        <f>IF($O$4=OPLOSSINGEN!O50,3,0)</f>
        <v>3</v>
      </c>
      <c r="P50" s="2">
        <f>IF($P$4=OPLOSSINGEN!P50,3,0)</f>
        <v>0</v>
      </c>
      <c r="Q50" s="2">
        <f>IF($Q$4=OPLOSSINGEN!Q50,3,0)</f>
        <v>0</v>
      </c>
      <c r="R50" s="2">
        <f>IF($R$4=OPLOSSINGEN!R50,3,0)</f>
        <v>0</v>
      </c>
      <c r="S50" s="2">
        <f>IF($S$4=OPLOSSINGEN!S50,3,0)</f>
        <v>0</v>
      </c>
      <c r="T50" s="2">
        <f>IF($T$4=OPLOSSINGEN!T50,3,0)</f>
        <v>0</v>
      </c>
      <c r="U50" s="2">
        <f>IF($U$4=OPLOSSINGEN!U50,3,0)</f>
        <v>3</v>
      </c>
      <c r="V50" s="2">
        <f>IF($V$4=OPLOSSINGEN!V50,3,0)</f>
        <v>3</v>
      </c>
      <c r="W50" s="2">
        <f>IF($W$4=OPLOSSINGEN!W50,3,0)</f>
        <v>0</v>
      </c>
      <c r="X50" s="2">
        <f>IF($X$4=OPLOSSINGEN!X50,3,0)</f>
        <v>0</v>
      </c>
      <c r="Y50" s="2">
        <f>IF($Y$4=OPLOSSINGEN!Y50,3,0)</f>
        <v>0</v>
      </c>
      <c r="Z50" s="2">
        <f>IF($Z$4=OPLOSSINGEN!Z50,3,0)</f>
        <v>0</v>
      </c>
      <c r="AA50" s="2">
        <f>IF($AA$4=OPLOSSINGEN!AA50,3,0)</f>
        <v>0</v>
      </c>
      <c r="AB50" s="2">
        <f>IF($AB$4=OPLOSSINGEN!AB50,3,0)</f>
        <v>3</v>
      </c>
      <c r="AC50" s="2">
        <f>IF($AC$4=OPLOSSINGEN!AC50,3,0)</f>
        <v>0</v>
      </c>
      <c r="AD50" s="2">
        <f>IF($AD$4=OPLOSSINGEN!AD50,3,0)</f>
        <v>0</v>
      </c>
      <c r="AE50" s="2">
        <f>IF($AE$4=OPLOSSINGEN!AE50,3,0)</f>
        <v>0</v>
      </c>
      <c r="AF50" s="2">
        <f>IF($AF$4=OPLOSSINGEN!AF50,3,0)</f>
        <v>0</v>
      </c>
      <c r="AG50" s="2">
        <f>IF($AG$4=OPLOSSINGEN!AG50,3,0)</f>
        <v>3</v>
      </c>
      <c r="AH50" s="2">
        <f>IF($AH$4=OPLOSSINGEN!AH50,3,0)</f>
        <v>0</v>
      </c>
      <c r="AI50" s="2">
        <f>IF($AI$4=OPLOSSINGEN!AI50,3,0)</f>
        <v>0</v>
      </c>
      <c r="AJ50" s="2">
        <f>IF($AJ$4=OPLOSSINGEN!AJ50,3,0)</f>
        <v>0</v>
      </c>
      <c r="AK50" s="2">
        <f>IF($AK$4=OPLOSSINGEN!AK50,3,0)</f>
        <v>0</v>
      </c>
      <c r="AL50" s="2">
        <f>IF($AL$4=OPLOSSINGEN!AL50,3,0)</f>
        <v>0</v>
      </c>
      <c r="AM50" s="2">
        <f>IF($AM$4=OPLOSSINGEN!AM50,3,0)</f>
        <v>3</v>
      </c>
      <c r="AN50" s="2">
        <f>IF($AN$4=OPLOSSINGEN!AN50,3,0)</f>
        <v>0</v>
      </c>
      <c r="AO50" s="2">
        <f>IF($AO$4=OPLOSSINGEN!AO50,3,0)</f>
        <v>0</v>
      </c>
      <c r="AP50" s="2">
        <f>IF($AP$4=OPLOSSINGEN!AP50,3,0)</f>
        <v>0</v>
      </c>
      <c r="AQ50" s="2">
        <f>IF($AQ$4=OPLOSSINGEN!AQ50,3,0)</f>
        <v>0</v>
      </c>
      <c r="AR50" s="2">
        <f>IF($AR$4=OPLOSSINGEN!AR50,3,0)</f>
        <v>0</v>
      </c>
      <c r="AS50" s="2">
        <f>IF($AS$4=OPLOSSINGEN!AS50,3,0)</f>
        <v>3</v>
      </c>
      <c r="AT50" s="2">
        <f>IF($AT$4=OPLOSSINGEN!AT50,3,0)</f>
        <v>0</v>
      </c>
      <c r="AU50" s="2">
        <f>IF($AU$4=OPLOSSINGEN!AU50,3,0)</f>
        <v>0</v>
      </c>
      <c r="AV50" s="2">
        <f>IF($AV$4=OPLOSSINGEN!AV50,3,0)</f>
        <v>0</v>
      </c>
      <c r="AW50" s="2">
        <f>IF($AW$4=OPLOSSINGEN!AW50,3,0)</f>
        <v>0</v>
      </c>
      <c r="AX50" s="2">
        <f>IF($AX$4=OPLOSSINGEN!AX50,3,0)</f>
        <v>0</v>
      </c>
      <c r="AY50" s="2">
        <v>0</v>
      </c>
      <c r="AZ50" s="2">
        <f>IF($AZ$4=OPLOSSINGEN!AZ50,3,0)</f>
        <v>0</v>
      </c>
      <c r="BA50" s="2">
        <f>IF($BA$4=OPLOSSINGEN!BA50,3,0)</f>
        <v>0</v>
      </c>
      <c r="BB50" s="2">
        <f>IF($BB$4=OPLOSSINGEN!BB50,3,0)</f>
        <v>0</v>
      </c>
      <c r="BC50" s="2">
        <f>IF($BC$4=OPLOSSINGEN!BC50,3,0)</f>
        <v>0</v>
      </c>
      <c r="BD50" s="2">
        <f>IF($BD$4=OPLOSSINGEN!BD50,3,0)</f>
        <v>0</v>
      </c>
      <c r="BE50" s="2">
        <f>IF($BE$4=OPLOSSINGEN!BE50,3,0)</f>
        <v>0</v>
      </c>
      <c r="BF50" s="2">
        <f>IF($BF$4=OPLOSSINGEN!BF50,3,0)</f>
        <v>0</v>
      </c>
      <c r="BG50" s="2">
        <f>IF($BG$4=OPLOSSINGEN!BG50,3,0)</f>
        <v>0</v>
      </c>
      <c r="BH50" s="2">
        <f>IF($BH$4=OPLOSSINGEN!BH50,3,0)</f>
        <v>0</v>
      </c>
      <c r="BI50" s="2">
        <f>IF($BI$4=OPLOSSINGEN!BI50,3,0)</f>
        <v>0</v>
      </c>
      <c r="BJ50" s="2">
        <f>IF($BJ$4=OPLOSSINGEN!BJ50,3,0)</f>
        <v>0</v>
      </c>
      <c r="BK50" s="2">
        <f>IF($BK$4=OPLOSSINGEN!BK50,3,0)</f>
        <v>0</v>
      </c>
      <c r="BL50" s="2">
        <f>IF($BL$4=OPLOSSINGEN!BL50,3,0)</f>
        <v>0</v>
      </c>
      <c r="BM50" s="2">
        <f>IF($BM$4=OPLOSSINGEN!BM50,3,0)</f>
        <v>0</v>
      </c>
      <c r="BN50" s="2">
        <f>IF($BN$4=OPLOSSINGEN!BN50,3,0)</f>
        <v>0</v>
      </c>
      <c r="BO50" s="2">
        <f>IF($BO$4=OPLOSSINGEN!BO50,3,0)</f>
        <v>0</v>
      </c>
      <c r="BP50" s="2">
        <f>IF($BP$4=OPLOSSINGEN!BP50,3,0)</f>
        <v>0</v>
      </c>
      <c r="BQ50" s="2">
        <f>IF($BQ$4=OPLOSSINGEN!BQ50,3,0)</f>
        <v>0</v>
      </c>
      <c r="BR50" s="2">
        <f>IF($BR$4=OPLOSSINGEN!BR50,3,0)</f>
        <v>0</v>
      </c>
      <c r="BS50" s="2">
        <f>IF($BS$4=OPLOSSINGEN!BS50,3,0)</f>
        <v>0</v>
      </c>
      <c r="BT50" s="2">
        <f>IF($BT$4=OPLOSSINGEN!BT50,3,0)</f>
        <v>0</v>
      </c>
      <c r="BU50" s="2">
        <f>IF($BU$4=OPLOSSINGEN!BU50,3,0)</f>
        <v>0</v>
      </c>
      <c r="BV50" s="2">
        <f>IF($BV$4=OPLOSSINGEN!BV50,3,0)</f>
        <v>0</v>
      </c>
      <c r="BW50" s="2">
        <v>0</v>
      </c>
      <c r="BX50" s="2">
        <f t="shared" si="0"/>
        <v>36</v>
      </c>
    </row>
    <row r="51" spans="1:76" x14ac:dyDescent="0.2">
      <c r="A51" s="8">
        <v>52</v>
      </c>
      <c r="B51" s="2" t="s">
        <v>300</v>
      </c>
      <c r="C51" s="2">
        <f>IF($C$4=OPLOSSINGEN!C51,3,0)</f>
        <v>3</v>
      </c>
      <c r="D51" s="2">
        <f>IF($D$4=OPLOSSINGEN!D51,3,0)</f>
        <v>0</v>
      </c>
      <c r="E51" s="2">
        <f>IF($E$4=OPLOSSINGEN!E51,3,0)</f>
        <v>0</v>
      </c>
      <c r="F51" s="2">
        <f>IF($F$4=OPLOSSINGEN!F51,3,0)</f>
        <v>3</v>
      </c>
      <c r="G51" s="2">
        <f>IF($G$4=OPLOSSINGEN!G51,3,0)</f>
        <v>0</v>
      </c>
      <c r="H51" s="2">
        <f>IF($H$4=OPLOSSINGEN!H51,3,0)</f>
        <v>0</v>
      </c>
      <c r="I51" s="2">
        <f>IF($I$4=OPLOSSINGEN!I51,3,0)</f>
        <v>0</v>
      </c>
      <c r="J51" s="2">
        <f>IF($J$4=OPLOSSINGEN!J51,3,0)</f>
        <v>0</v>
      </c>
      <c r="K51" s="2">
        <f>IF($K$4=OPLOSSINGEN!K51,3,0)</f>
        <v>0</v>
      </c>
      <c r="L51" s="2">
        <f>IF($L$4=OPLOSSINGEN!L51,3,0)</f>
        <v>3</v>
      </c>
      <c r="M51" s="2">
        <f>IF($M$4=OPLOSSINGEN!M51,3,0)</f>
        <v>0</v>
      </c>
      <c r="N51" s="2">
        <f>IF($N$4=OPLOSSINGEN!N51,3,0)</f>
        <v>0</v>
      </c>
      <c r="O51" s="2">
        <f>IF($O$4=OPLOSSINGEN!O51,3,0)</f>
        <v>3</v>
      </c>
      <c r="P51" s="2">
        <f>IF($P$4=OPLOSSINGEN!P51,3,0)</f>
        <v>0</v>
      </c>
      <c r="Q51" s="2">
        <f>IF($Q$4=OPLOSSINGEN!Q51,3,0)</f>
        <v>0</v>
      </c>
      <c r="R51" s="2">
        <f>IF($R$4=OPLOSSINGEN!R51,3,0)</f>
        <v>0</v>
      </c>
      <c r="S51" s="2">
        <f>IF($S$4=OPLOSSINGEN!S51,3,0)</f>
        <v>0</v>
      </c>
      <c r="T51" s="2">
        <f>IF($T$4=OPLOSSINGEN!T51,3,0)</f>
        <v>0</v>
      </c>
      <c r="U51" s="2">
        <f>IF($U$4=OPLOSSINGEN!U51,3,0)</f>
        <v>3</v>
      </c>
      <c r="V51" s="2">
        <f>IF($V$4=OPLOSSINGEN!V51,3,0)</f>
        <v>0</v>
      </c>
      <c r="W51" s="2">
        <f>IF($W$4=OPLOSSINGEN!W51,3,0)</f>
        <v>0</v>
      </c>
      <c r="X51" s="2">
        <f>IF($X$4=OPLOSSINGEN!X51,3,0)</f>
        <v>0</v>
      </c>
      <c r="Y51" s="2">
        <f>IF($Y$4=OPLOSSINGEN!Y51,3,0)</f>
        <v>0</v>
      </c>
      <c r="Z51" s="2">
        <f>IF($Z$4=OPLOSSINGEN!Z51,3,0)</f>
        <v>0</v>
      </c>
      <c r="AA51" s="2">
        <f>IF($AA$4=OPLOSSINGEN!AA51,3,0)</f>
        <v>0</v>
      </c>
      <c r="AB51" s="2">
        <f>IF($AB$4=OPLOSSINGEN!AB51,3,0)</f>
        <v>3</v>
      </c>
      <c r="AC51" s="2">
        <f>IF($AC$4=OPLOSSINGEN!AC51,3,0)</f>
        <v>0</v>
      </c>
      <c r="AD51" s="2">
        <f>IF($AD$4=OPLOSSINGEN!AD51,3,0)</f>
        <v>0</v>
      </c>
      <c r="AE51" s="2">
        <f>IF($AE$4=OPLOSSINGEN!AE51,3,0)</f>
        <v>0</v>
      </c>
      <c r="AF51" s="2">
        <f>IF($AF$4=OPLOSSINGEN!AF51,3,0)</f>
        <v>0</v>
      </c>
      <c r="AG51" s="2">
        <f>IF($AG$4=OPLOSSINGEN!AG51,3,0)</f>
        <v>3</v>
      </c>
      <c r="AH51" s="2">
        <f>IF($AH$4=OPLOSSINGEN!AH51,3,0)</f>
        <v>3</v>
      </c>
      <c r="AI51" s="2">
        <f>IF($AI$4=OPLOSSINGEN!AI51,3,0)</f>
        <v>0</v>
      </c>
      <c r="AJ51" s="2">
        <f>IF($AJ$4=OPLOSSINGEN!AJ51,3,0)</f>
        <v>0</v>
      </c>
      <c r="AK51" s="2">
        <f>IF($AK$4=OPLOSSINGEN!AK51,3,0)</f>
        <v>0</v>
      </c>
      <c r="AL51" s="2">
        <f>IF($AL$4=OPLOSSINGEN!AL51,3,0)</f>
        <v>0</v>
      </c>
      <c r="AM51" s="2">
        <f>IF($AM$4=OPLOSSINGEN!AM51,3,0)</f>
        <v>3</v>
      </c>
      <c r="AN51" s="2">
        <f>IF($AN$4=OPLOSSINGEN!AN51,3,0)</f>
        <v>3</v>
      </c>
      <c r="AO51" s="2">
        <f>IF($AO$4=OPLOSSINGEN!AO51,3,0)</f>
        <v>0</v>
      </c>
      <c r="AP51" s="2">
        <f>IF($AP$4=OPLOSSINGEN!AP51,3,0)</f>
        <v>0</v>
      </c>
      <c r="AQ51" s="2">
        <f>IF($AQ$4=OPLOSSINGEN!AQ51,3,0)</f>
        <v>0</v>
      </c>
      <c r="AR51" s="2">
        <f>IF($AR$4=OPLOSSINGEN!AR51,3,0)</f>
        <v>0</v>
      </c>
      <c r="AS51" s="2">
        <f>IF($AS$4=OPLOSSINGEN!AS51,3,0)</f>
        <v>3</v>
      </c>
      <c r="AT51" s="2">
        <f>IF($AT$4=OPLOSSINGEN!AT51,3,0)</f>
        <v>0</v>
      </c>
      <c r="AU51" s="2">
        <f>IF($AU$4=OPLOSSINGEN!AU51,3,0)</f>
        <v>0</v>
      </c>
      <c r="AV51" s="2">
        <f>IF($AV$4=OPLOSSINGEN!AV51,3,0)</f>
        <v>0</v>
      </c>
      <c r="AW51" s="2">
        <f>IF($AW$4=OPLOSSINGEN!AW51,3,0)</f>
        <v>0</v>
      </c>
      <c r="AX51" s="2">
        <f>IF($AX$4=OPLOSSINGEN!AX51,3,0)</f>
        <v>0</v>
      </c>
      <c r="AY51" s="2">
        <v>0</v>
      </c>
      <c r="AZ51" s="2">
        <f>IF($AZ$4=OPLOSSINGEN!AZ51,3,0)</f>
        <v>0</v>
      </c>
      <c r="BA51" s="2">
        <f>IF($BA$4=OPLOSSINGEN!BA51,3,0)</f>
        <v>0</v>
      </c>
      <c r="BB51" s="2">
        <f>IF($BB$4=OPLOSSINGEN!BB51,3,0)</f>
        <v>0</v>
      </c>
      <c r="BC51" s="2">
        <f>IF($BC$4=OPLOSSINGEN!BC51,3,0)</f>
        <v>0</v>
      </c>
      <c r="BD51" s="2">
        <f>IF($BD$4=OPLOSSINGEN!BD51,3,0)</f>
        <v>0</v>
      </c>
      <c r="BE51" s="2">
        <f>IF($BE$4=OPLOSSINGEN!BE51,3,0)</f>
        <v>0</v>
      </c>
      <c r="BF51" s="2">
        <f>IF($BF$4=OPLOSSINGEN!BF51,3,0)</f>
        <v>0</v>
      </c>
      <c r="BG51" s="2">
        <f>IF($BG$4=OPLOSSINGEN!BG51,3,0)</f>
        <v>0</v>
      </c>
      <c r="BH51" s="2">
        <f>IF($BH$4=OPLOSSINGEN!BH51,3,0)</f>
        <v>0</v>
      </c>
      <c r="BI51" s="2">
        <f>IF($BI$4=OPLOSSINGEN!BI51,3,0)</f>
        <v>0</v>
      </c>
      <c r="BJ51" s="2">
        <f>IF($BJ$4=OPLOSSINGEN!BJ51,3,0)</f>
        <v>0</v>
      </c>
      <c r="BK51" s="2">
        <f>IF($BK$4=OPLOSSINGEN!BK51,3,0)</f>
        <v>0</v>
      </c>
      <c r="BL51" s="2">
        <f>IF($BL$4=OPLOSSINGEN!BL51,3,0)</f>
        <v>0</v>
      </c>
      <c r="BM51" s="2">
        <f>IF($BM$4=OPLOSSINGEN!BM51,3,0)</f>
        <v>0</v>
      </c>
      <c r="BN51" s="2">
        <f>IF($BN$4=OPLOSSINGEN!BN51,3,0)</f>
        <v>0</v>
      </c>
      <c r="BO51" s="2">
        <f>IF($BO$4=OPLOSSINGEN!BO51,3,0)</f>
        <v>0</v>
      </c>
      <c r="BP51" s="2">
        <f>IF($BP$4=OPLOSSINGEN!BP51,3,0)</f>
        <v>0</v>
      </c>
      <c r="BQ51" s="2">
        <f>IF($BQ$4=OPLOSSINGEN!BQ51,3,0)</f>
        <v>0</v>
      </c>
      <c r="BR51" s="2">
        <f>IF($BR$4=OPLOSSINGEN!BR51,3,0)</f>
        <v>0</v>
      </c>
      <c r="BS51" s="2">
        <f>IF($BS$4=OPLOSSINGEN!BS51,3,0)</f>
        <v>0</v>
      </c>
      <c r="BT51" s="2">
        <f>IF($BT$4=OPLOSSINGEN!BT51,3,0)</f>
        <v>0</v>
      </c>
      <c r="BU51" s="2">
        <f>IF($BU$4=OPLOSSINGEN!BU51,3,0)</f>
        <v>0</v>
      </c>
      <c r="BV51" s="2">
        <f>IF($BV$4=OPLOSSINGEN!BV51,3,0)</f>
        <v>0</v>
      </c>
      <c r="BW51" s="2">
        <v>0</v>
      </c>
      <c r="BX51" s="2">
        <f t="shared" si="0"/>
        <v>33</v>
      </c>
    </row>
    <row r="52" spans="1:76" x14ac:dyDescent="0.2">
      <c r="A52" s="8">
        <v>53</v>
      </c>
      <c r="B52" s="2" t="s">
        <v>301</v>
      </c>
      <c r="C52" s="2">
        <f>IF($C$4=OPLOSSINGEN!C52,3,0)</f>
        <v>3</v>
      </c>
      <c r="D52" s="2">
        <f>IF($D$4=OPLOSSINGEN!D52,3,0)</f>
        <v>0</v>
      </c>
      <c r="E52" s="2">
        <f>IF($E$4=OPLOSSINGEN!E52,3,0)</f>
        <v>0</v>
      </c>
      <c r="F52" s="2">
        <f>IF($F$4=OPLOSSINGEN!F52,3,0)</f>
        <v>3</v>
      </c>
      <c r="G52" s="2">
        <f>IF($G$4=OPLOSSINGEN!G52,3,0)</f>
        <v>0</v>
      </c>
      <c r="H52" s="2">
        <f>IF($H$4=OPLOSSINGEN!H52,3,0)</f>
        <v>0</v>
      </c>
      <c r="I52" s="2">
        <f>IF($I$4=OPLOSSINGEN!I52,3,0)</f>
        <v>0</v>
      </c>
      <c r="J52" s="2">
        <f>IF($J$4=OPLOSSINGEN!J52,3,0)</f>
        <v>3</v>
      </c>
      <c r="K52" s="2">
        <f>IF($K$4=OPLOSSINGEN!K52,3,0)</f>
        <v>0</v>
      </c>
      <c r="L52" s="2">
        <f>IF($L$4=OPLOSSINGEN!L52,3,0)</f>
        <v>3</v>
      </c>
      <c r="M52" s="2">
        <f>IF($M$4=OPLOSSINGEN!M52,3,0)</f>
        <v>0</v>
      </c>
      <c r="N52" s="2">
        <f>IF($N$4=OPLOSSINGEN!N52,3,0)</f>
        <v>0</v>
      </c>
      <c r="O52" s="2">
        <f>IF($O$4=OPLOSSINGEN!O52,3,0)</f>
        <v>3</v>
      </c>
      <c r="P52" s="2">
        <f>IF($P$4=OPLOSSINGEN!P52,3,0)</f>
        <v>3</v>
      </c>
      <c r="Q52" s="2">
        <f>IF($Q$4=OPLOSSINGEN!Q52,3,0)</f>
        <v>0</v>
      </c>
      <c r="R52" s="2">
        <f>IF($R$4=OPLOSSINGEN!R52,3,0)</f>
        <v>0</v>
      </c>
      <c r="S52" s="2">
        <f>IF($S$4=OPLOSSINGEN!S52,3,0)</f>
        <v>0</v>
      </c>
      <c r="T52" s="2">
        <f>IF($T$4=OPLOSSINGEN!T52,3,0)</f>
        <v>0</v>
      </c>
      <c r="U52" s="2">
        <f>IF($U$4=OPLOSSINGEN!U52,3,0)</f>
        <v>3</v>
      </c>
      <c r="V52" s="2">
        <f>IF($V$4=OPLOSSINGEN!V52,3,0)</f>
        <v>0</v>
      </c>
      <c r="W52" s="2">
        <f>IF($W$4=OPLOSSINGEN!W52,3,0)</f>
        <v>0</v>
      </c>
      <c r="X52" s="2">
        <f>IF($X$4=OPLOSSINGEN!X52,3,0)</f>
        <v>0</v>
      </c>
      <c r="Y52" s="2">
        <f>IF($Y$4=OPLOSSINGEN!Y52,3,0)</f>
        <v>0</v>
      </c>
      <c r="Z52" s="2">
        <f>IF($Z$4=OPLOSSINGEN!Z52,3,0)</f>
        <v>0</v>
      </c>
      <c r="AA52" s="2">
        <f>IF($AA$4=OPLOSSINGEN!AA52,3,0)</f>
        <v>0</v>
      </c>
      <c r="AB52" s="2">
        <f>IF($AB$4=OPLOSSINGEN!AB52,3,0)</f>
        <v>3</v>
      </c>
      <c r="AC52" s="2">
        <f>IF($AC$4=OPLOSSINGEN!AC52,3,0)</f>
        <v>0</v>
      </c>
      <c r="AD52" s="2">
        <f>IF($AD$4=OPLOSSINGEN!AD52,3,0)</f>
        <v>0</v>
      </c>
      <c r="AE52" s="2">
        <f>IF($AE$4=OPLOSSINGEN!AE52,3,0)</f>
        <v>0</v>
      </c>
      <c r="AF52" s="2">
        <f>IF($AF$4=OPLOSSINGEN!AF52,3,0)</f>
        <v>0</v>
      </c>
      <c r="AG52" s="2">
        <f>IF($AG$4=OPLOSSINGEN!AG52,3,0)</f>
        <v>3</v>
      </c>
      <c r="AH52" s="2">
        <f>IF($AH$4=OPLOSSINGEN!AH52,3,0)</f>
        <v>0</v>
      </c>
      <c r="AI52" s="2">
        <f>IF($AI$4=OPLOSSINGEN!AI52,3,0)</f>
        <v>0</v>
      </c>
      <c r="AJ52" s="2">
        <f>IF($AJ$4=OPLOSSINGEN!AJ52,3,0)</f>
        <v>0</v>
      </c>
      <c r="AK52" s="2">
        <f>IF($AK$4=OPLOSSINGEN!AK52,3,0)</f>
        <v>0</v>
      </c>
      <c r="AL52" s="2">
        <f>IF($AL$4=OPLOSSINGEN!AL52,3,0)</f>
        <v>0</v>
      </c>
      <c r="AM52" s="2">
        <f>IF($AM$4=OPLOSSINGEN!AM52,3,0)</f>
        <v>3</v>
      </c>
      <c r="AN52" s="2">
        <f>IF($AN$4=OPLOSSINGEN!AN52,3,0)</f>
        <v>3</v>
      </c>
      <c r="AO52" s="2">
        <f>IF($AO$4=OPLOSSINGEN!AO52,3,0)</f>
        <v>0</v>
      </c>
      <c r="AP52" s="2">
        <f>IF($AP$4=OPLOSSINGEN!AP52,3,0)</f>
        <v>0</v>
      </c>
      <c r="AQ52" s="2">
        <f>IF($AQ$4=OPLOSSINGEN!AQ52,3,0)</f>
        <v>0</v>
      </c>
      <c r="AR52" s="2">
        <f>IF($AR$4=OPLOSSINGEN!AR52,3,0)</f>
        <v>0</v>
      </c>
      <c r="AS52" s="2">
        <f>IF($AS$4=OPLOSSINGEN!AS52,3,0)</f>
        <v>3</v>
      </c>
      <c r="AT52" s="2">
        <f>IF($AT$4=OPLOSSINGEN!AT52,3,0)</f>
        <v>0</v>
      </c>
      <c r="AU52" s="2">
        <f>IF($AU$4=OPLOSSINGEN!AU52,3,0)</f>
        <v>0</v>
      </c>
      <c r="AV52" s="2">
        <f>IF($AV$4=OPLOSSINGEN!AV52,3,0)</f>
        <v>0</v>
      </c>
      <c r="AW52" s="2">
        <f>IF($AW$4=OPLOSSINGEN!AW52,3,0)</f>
        <v>0</v>
      </c>
      <c r="AX52" s="2">
        <f>IF($AX$4=OPLOSSINGEN!AX52,3,0)</f>
        <v>0</v>
      </c>
      <c r="AY52" s="2">
        <v>0</v>
      </c>
      <c r="AZ52" s="2">
        <f>IF($AZ$4=OPLOSSINGEN!AZ52,3,0)</f>
        <v>0</v>
      </c>
      <c r="BA52" s="2">
        <f>IF($BA$4=OPLOSSINGEN!BA52,3,0)</f>
        <v>0</v>
      </c>
      <c r="BB52" s="2">
        <f>IF($BB$4=OPLOSSINGEN!BB52,3,0)</f>
        <v>0</v>
      </c>
      <c r="BC52" s="2">
        <f>IF($BC$4=OPLOSSINGEN!BC52,3,0)</f>
        <v>0</v>
      </c>
      <c r="BD52" s="2">
        <f>IF($BD$4=OPLOSSINGEN!BD52,3,0)</f>
        <v>0</v>
      </c>
      <c r="BE52" s="2">
        <f>IF($BE$4=OPLOSSINGEN!BE52,3,0)</f>
        <v>0</v>
      </c>
      <c r="BF52" s="2">
        <f>IF($BF$4=OPLOSSINGEN!BF52,3,0)</f>
        <v>0</v>
      </c>
      <c r="BG52" s="2">
        <f>IF($BG$4=OPLOSSINGEN!BG52,3,0)</f>
        <v>0</v>
      </c>
      <c r="BH52" s="2">
        <f>IF($BH$4=OPLOSSINGEN!BH52,3,0)</f>
        <v>0</v>
      </c>
      <c r="BI52" s="2">
        <f>IF($BI$4=OPLOSSINGEN!BI52,3,0)</f>
        <v>0</v>
      </c>
      <c r="BJ52" s="2">
        <f>IF($BJ$4=OPLOSSINGEN!BJ52,3,0)</f>
        <v>0</v>
      </c>
      <c r="BK52" s="2">
        <f>IF($BK$4=OPLOSSINGEN!BK52,3,0)</f>
        <v>0</v>
      </c>
      <c r="BL52" s="2">
        <f>IF($BL$4=OPLOSSINGEN!BL52,3,0)</f>
        <v>0</v>
      </c>
      <c r="BM52" s="2">
        <f>IF($BM$4=OPLOSSINGEN!BM52,3,0)</f>
        <v>0</v>
      </c>
      <c r="BN52" s="2">
        <f>IF($BN$4=OPLOSSINGEN!BN52,3,0)</f>
        <v>0</v>
      </c>
      <c r="BO52" s="2">
        <f>IF($BO$4=OPLOSSINGEN!BO52,3,0)</f>
        <v>0</v>
      </c>
      <c r="BP52" s="2">
        <f>IF($BP$4=OPLOSSINGEN!BP52,3,0)</f>
        <v>0</v>
      </c>
      <c r="BQ52" s="2">
        <f>IF($BQ$4=OPLOSSINGEN!BQ52,3,0)</f>
        <v>0</v>
      </c>
      <c r="BR52" s="2">
        <f>IF($BR$4=OPLOSSINGEN!BR52,3,0)</f>
        <v>0</v>
      </c>
      <c r="BS52" s="2">
        <f>IF($BS$4=OPLOSSINGEN!BS52,3,0)</f>
        <v>0</v>
      </c>
      <c r="BT52" s="2">
        <f>IF($BT$4=OPLOSSINGEN!BT52,3,0)</f>
        <v>0</v>
      </c>
      <c r="BU52" s="2">
        <f>IF($BU$4=OPLOSSINGEN!BU52,3,0)</f>
        <v>0</v>
      </c>
      <c r="BV52" s="2">
        <f>IF($BV$4=OPLOSSINGEN!BV52,3,0)</f>
        <v>0</v>
      </c>
      <c r="BW52" s="2">
        <v>0</v>
      </c>
      <c r="BX52" s="2">
        <f t="shared" si="0"/>
        <v>36</v>
      </c>
    </row>
    <row r="53" spans="1:76" x14ac:dyDescent="0.2">
      <c r="A53" s="8">
        <v>54</v>
      </c>
      <c r="B53" s="2" t="s">
        <v>186</v>
      </c>
      <c r="C53" s="2">
        <f>IF($C$4=OPLOSSINGEN!C53,3,0)</f>
        <v>3</v>
      </c>
      <c r="D53" s="2">
        <f>IF($D$4=OPLOSSINGEN!D53,3,0)</f>
        <v>3</v>
      </c>
      <c r="E53" s="2">
        <f>IF($E$4=OPLOSSINGEN!E53,3,0)</f>
        <v>0</v>
      </c>
      <c r="F53" s="2">
        <f>IF($F$4=OPLOSSINGEN!F53,3,0)</f>
        <v>3</v>
      </c>
      <c r="G53" s="2">
        <f>IF($G$4=OPLOSSINGEN!G53,3,0)</f>
        <v>0</v>
      </c>
      <c r="H53" s="2">
        <f>IF($H$4=OPLOSSINGEN!H53,3,0)</f>
        <v>0</v>
      </c>
      <c r="I53" s="2">
        <f>IF($I$4=OPLOSSINGEN!I53,3,0)</f>
        <v>0</v>
      </c>
      <c r="J53" s="2">
        <f>IF($J$4=OPLOSSINGEN!J53,3,0)</f>
        <v>3</v>
      </c>
      <c r="K53" s="2">
        <f>IF($K$4=OPLOSSINGEN!K53,3,0)</f>
        <v>0</v>
      </c>
      <c r="L53" s="2">
        <f>IF($L$4=OPLOSSINGEN!L53,3,0)</f>
        <v>3</v>
      </c>
      <c r="M53" s="2">
        <f>IF($M$4=OPLOSSINGEN!M53,3,0)</f>
        <v>0</v>
      </c>
      <c r="N53" s="2">
        <f>IF($N$4=OPLOSSINGEN!N53,3,0)</f>
        <v>0</v>
      </c>
      <c r="O53" s="2">
        <f>IF($O$4=OPLOSSINGEN!O53,3,0)</f>
        <v>3</v>
      </c>
      <c r="P53" s="2">
        <f>IF($P$4=OPLOSSINGEN!P53,3,0)</f>
        <v>3</v>
      </c>
      <c r="Q53" s="2">
        <f>IF($Q$4=OPLOSSINGEN!Q53,3,0)</f>
        <v>0</v>
      </c>
      <c r="R53" s="2">
        <f>IF($R$4=OPLOSSINGEN!R53,3,0)</f>
        <v>0</v>
      </c>
      <c r="S53" s="2">
        <f>IF($S$4=OPLOSSINGEN!S53,3,0)</f>
        <v>0</v>
      </c>
      <c r="T53" s="2">
        <f>IF($T$4=OPLOSSINGEN!T53,3,0)</f>
        <v>0</v>
      </c>
      <c r="U53" s="2">
        <f>IF($U$4=OPLOSSINGEN!U53,3,0)</f>
        <v>3</v>
      </c>
      <c r="V53" s="2">
        <f>IF($V$4=OPLOSSINGEN!V53,3,0)</f>
        <v>3</v>
      </c>
      <c r="W53" s="2">
        <f>IF($W$4=OPLOSSINGEN!W53,3,0)</f>
        <v>0</v>
      </c>
      <c r="X53" s="2">
        <f>IF($X$4=OPLOSSINGEN!X53,3,0)</f>
        <v>0</v>
      </c>
      <c r="Y53" s="2">
        <f>IF($Y$4=OPLOSSINGEN!Y53,3,0)</f>
        <v>0</v>
      </c>
      <c r="Z53" s="2">
        <f>IF($Z$4=OPLOSSINGEN!Z53,3,0)</f>
        <v>0</v>
      </c>
      <c r="AA53" s="2">
        <f>IF($AA$4=OPLOSSINGEN!AA53,3,0)</f>
        <v>3</v>
      </c>
      <c r="AB53" s="2">
        <f>IF($AB$4=OPLOSSINGEN!AB53,3,0)</f>
        <v>3</v>
      </c>
      <c r="AC53" s="2">
        <f>IF($AC$4=OPLOSSINGEN!AC53,3,0)</f>
        <v>0</v>
      </c>
      <c r="AD53" s="2">
        <f>IF($AD$4=OPLOSSINGEN!AD53,3,0)</f>
        <v>0</v>
      </c>
      <c r="AE53" s="2">
        <f>IF($AE$4=OPLOSSINGEN!AE53,3,0)</f>
        <v>0</v>
      </c>
      <c r="AF53" s="2">
        <f>IF($AF$4=OPLOSSINGEN!AF53,3,0)</f>
        <v>0</v>
      </c>
      <c r="AG53" s="2">
        <f>IF($AG$4=OPLOSSINGEN!AG53,3,0)</f>
        <v>3</v>
      </c>
      <c r="AH53" s="2">
        <f>IF($AH$4=OPLOSSINGEN!AH53,3,0)</f>
        <v>0</v>
      </c>
      <c r="AI53" s="2">
        <f>IF($AI$4=OPLOSSINGEN!AI53,3,0)</f>
        <v>0</v>
      </c>
      <c r="AJ53" s="2">
        <f>IF($AJ$4=OPLOSSINGEN!AJ53,3,0)</f>
        <v>0</v>
      </c>
      <c r="AK53" s="2">
        <f>IF($AK$4=OPLOSSINGEN!AK53,3,0)</f>
        <v>0</v>
      </c>
      <c r="AL53" s="2">
        <f>IF($AL$4=OPLOSSINGEN!AL53,3,0)</f>
        <v>0</v>
      </c>
      <c r="AM53" s="2">
        <f>IF($AM$4=OPLOSSINGEN!AM53,3,0)</f>
        <v>3</v>
      </c>
      <c r="AN53" s="2">
        <f>IF($AN$4=OPLOSSINGEN!AN53,3,0)</f>
        <v>0</v>
      </c>
      <c r="AO53" s="2">
        <f>IF($AO$4=OPLOSSINGEN!AO53,3,0)</f>
        <v>0</v>
      </c>
      <c r="AP53" s="2">
        <f>IF($AP$4=OPLOSSINGEN!AP53,3,0)</f>
        <v>0</v>
      </c>
      <c r="AQ53" s="2">
        <f>IF($AQ$4=OPLOSSINGEN!AQ53,3,0)</f>
        <v>0</v>
      </c>
      <c r="AR53" s="2">
        <f>IF($AR$4=OPLOSSINGEN!AR53,3,0)</f>
        <v>0</v>
      </c>
      <c r="AS53" s="2">
        <f>IF($AS$4=OPLOSSINGEN!AS53,3,0)</f>
        <v>3</v>
      </c>
      <c r="AT53" s="2">
        <f>IF($AT$4=OPLOSSINGEN!AT53,3,0)</f>
        <v>0</v>
      </c>
      <c r="AU53" s="2">
        <f>IF($AU$4=OPLOSSINGEN!AU53,3,0)</f>
        <v>0</v>
      </c>
      <c r="AV53" s="2">
        <f>IF($AV$4=OPLOSSINGEN!AV53,3,0)</f>
        <v>0</v>
      </c>
      <c r="AW53" s="2">
        <f>IF($AW$4=OPLOSSINGEN!AW53,3,0)</f>
        <v>0</v>
      </c>
      <c r="AX53" s="2">
        <f>IF($AX$4=OPLOSSINGEN!AX53,3,0)</f>
        <v>0</v>
      </c>
      <c r="AY53" s="2">
        <v>0</v>
      </c>
      <c r="AZ53" s="2">
        <f>IF($AZ$4=OPLOSSINGEN!AZ53,3,0)</f>
        <v>0</v>
      </c>
      <c r="BA53" s="2">
        <f>IF($BA$4=OPLOSSINGEN!BA53,3,0)</f>
        <v>0</v>
      </c>
      <c r="BB53" s="2">
        <f>IF($BB$4=OPLOSSINGEN!BB53,3,0)</f>
        <v>0</v>
      </c>
      <c r="BC53" s="2">
        <f>IF($BC$4=OPLOSSINGEN!BC53,3,0)</f>
        <v>0</v>
      </c>
      <c r="BD53" s="2">
        <f>IF($BD$4=OPLOSSINGEN!BD53,3,0)</f>
        <v>0</v>
      </c>
      <c r="BE53" s="2">
        <f>IF($BE$4=OPLOSSINGEN!BE53,3,0)</f>
        <v>0</v>
      </c>
      <c r="BF53" s="2">
        <f>IF($BF$4=OPLOSSINGEN!BF53,3,0)</f>
        <v>0</v>
      </c>
      <c r="BG53" s="2">
        <f>IF($BG$4=OPLOSSINGEN!BG53,3,0)</f>
        <v>0</v>
      </c>
      <c r="BH53" s="2">
        <f>IF($BH$4=OPLOSSINGEN!BH53,3,0)</f>
        <v>0</v>
      </c>
      <c r="BI53" s="2">
        <f>IF($BI$4=OPLOSSINGEN!BI53,3,0)</f>
        <v>0</v>
      </c>
      <c r="BJ53" s="2">
        <f>IF($BJ$4=OPLOSSINGEN!BJ53,3,0)</f>
        <v>0</v>
      </c>
      <c r="BK53" s="2">
        <f>IF($BK$4=OPLOSSINGEN!BK53,3,0)</f>
        <v>0</v>
      </c>
      <c r="BL53" s="2">
        <f>IF($BL$4=OPLOSSINGEN!BL53,3,0)</f>
        <v>0</v>
      </c>
      <c r="BM53" s="2">
        <f>IF($BM$4=OPLOSSINGEN!BM53,3,0)</f>
        <v>0</v>
      </c>
      <c r="BN53" s="2">
        <f>IF($BN$4=OPLOSSINGEN!BN53,3,0)</f>
        <v>0</v>
      </c>
      <c r="BO53" s="2">
        <f>IF($BO$4=OPLOSSINGEN!BO53,3,0)</f>
        <v>0</v>
      </c>
      <c r="BP53" s="2">
        <f>IF($BP$4=OPLOSSINGEN!BP53,3,0)</f>
        <v>0</v>
      </c>
      <c r="BQ53" s="2">
        <f>IF($BQ$4=OPLOSSINGEN!BQ53,3,0)</f>
        <v>0</v>
      </c>
      <c r="BR53" s="2">
        <f>IF($BR$4=OPLOSSINGEN!BR53,3,0)</f>
        <v>0</v>
      </c>
      <c r="BS53" s="2">
        <f>IF($BS$4=OPLOSSINGEN!BS53,3,0)</f>
        <v>0</v>
      </c>
      <c r="BT53" s="2">
        <f>IF($BT$4=OPLOSSINGEN!BT53,3,0)</f>
        <v>0</v>
      </c>
      <c r="BU53" s="2">
        <f>IF($BU$4=OPLOSSINGEN!BU53,3,0)</f>
        <v>0</v>
      </c>
      <c r="BV53" s="2">
        <f>IF($BV$4=OPLOSSINGEN!BV53,3,0)</f>
        <v>0</v>
      </c>
      <c r="BW53" s="2">
        <v>0</v>
      </c>
      <c r="BX53" s="2">
        <f t="shared" si="0"/>
        <v>42</v>
      </c>
    </row>
    <row r="54" spans="1:76" x14ac:dyDescent="0.2">
      <c r="A54" s="8">
        <v>55</v>
      </c>
      <c r="B54" s="2" t="s">
        <v>107</v>
      </c>
      <c r="C54" s="2">
        <f>IF($C$4=OPLOSSINGEN!C54,3,0)</f>
        <v>3</v>
      </c>
      <c r="D54" s="2">
        <f>IF($D$4=OPLOSSINGEN!D54,3,0)</f>
        <v>3</v>
      </c>
      <c r="E54" s="2">
        <f>IF($E$4=OPLOSSINGEN!E54,3,0)</f>
        <v>0</v>
      </c>
      <c r="F54" s="2">
        <f>IF($F$4=OPLOSSINGEN!F54,3,0)</f>
        <v>0</v>
      </c>
      <c r="G54" s="2">
        <f>IF($G$4=OPLOSSINGEN!G54,3,0)</f>
        <v>0</v>
      </c>
      <c r="H54" s="2">
        <f>IF($H$4=OPLOSSINGEN!H54,3,0)</f>
        <v>0</v>
      </c>
      <c r="I54" s="2">
        <f>IF($I$4=OPLOSSINGEN!I54,3,0)</f>
        <v>0</v>
      </c>
      <c r="J54" s="2">
        <f>IF($J$4=OPLOSSINGEN!J54,3,0)</f>
        <v>3</v>
      </c>
      <c r="K54" s="2">
        <f>IF($K$4=OPLOSSINGEN!K54,3,0)</f>
        <v>0</v>
      </c>
      <c r="L54" s="2">
        <f>IF($L$4=OPLOSSINGEN!L54,3,0)</f>
        <v>3</v>
      </c>
      <c r="M54" s="2">
        <f>IF($M$4=OPLOSSINGEN!M54,3,0)</f>
        <v>0</v>
      </c>
      <c r="N54" s="2">
        <f>IF($N$4=OPLOSSINGEN!N54,3,0)</f>
        <v>0</v>
      </c>
      <c r="O54" s="2">
        <f>IF($O$4=OPLOSSINGEN!O54,3,0)</f>
        <v>3</v>
      </c>
      <c r="P54" s="2">
        <f>IF($P$4=OPLOSSINGEN!P54,3,0)</f>
        <v>0</v>
      </c>
      <c r="Q54" s="2">
        <f>IF($Q$4=OPLOSSINGEN!Q54,3,0)</f>
        <v>0</v>
      </c>
      <c r="R54" s="2">
        <f>IF($R$4=OPLOSSINGEN!R54,3,0)</f>
        <v>0</v>
      </c>
      <c r="S54" s="2">
        <f>IF($S$4=OPLOSSINGEN!S54,3,0)</f>
        <v>0</v>
      </c>
      <c r="T54" s="2">
        <f>IF($T$4=OPLOSSINGEN!T54,3,0)</f>
        <v>0</v>
      </c>
      <c r="U54" s="2">
        <f>IF($U$4=OPLOSSINGEN!U54,3,0)</f>
        <v>3</v>
      </c>
      <c r="V54" s="2">
        <f>IF($V$4=OPLOSSINGEN!V54,3,0)</f>
        <v>0</v>
      </c>
      <c r="W54" s="2">
        <f>IF($W$4=OPLOSSINGEN!W54,3,0)</f>
        <v>0</v>
      </c>
      <c r="X54" s="2">
        <f>IF($X$4=OPLOSSINGEN!X54,3,0)</f>
        <v>0</v>
      </c>
      <c r="Y54" s="2">
        <f>IF($Y$4=OPLOSSINGEN!Y54,3,0)</f>
        <v>0</v>
      </c>
      <c r="Z54" s="2">
        <f>IF($Z$4=OPLOSSINGEN!Z54,3,0)</f>
        <v>0</v>
      </c>
      <c r="AA54" s="2">
        <f>IF($AA$4=OPLOSSINGEN!AA54,3,0)</f>
        <v>0</v>
      </c>
      <c r="AB54" s="2">
        <f>IF($AB$4=OPLOSSINGEN!AB54,3,0)</f>
        <v>3</v>
      </c>
      <c r="AC54" s="2">
        <f>IF($AC$4=OPLOSSINGEN!AC54,3,0)</f>
        <v>0</v>
      </c>
      <c r="AD54" s="2">
        <f>IF($AD$4=OPLOSSINGEN!AD54,3,0)</f>
        <v>0</v>
      </c>
      <c r="AE54" s="2">
        <f>IF($AE$4=OPLOSSINGEN!AE54,3,0)</f>
        <v>0</v>
      </c>
      <c r="AF54" s="2">
        <f>IF($AF$4=OPLOSSINGEN!AF54,3,0)</f>
        <v>0</v>
      </c>
      <c r="AG54" s="2">
        <f>IF($AG$4=OPLOSSINGEN!AG54,3,0)</f>
        <v>3</v>
      </c>
      <c r="AH54" s="2">
        <f>IF($AH$4=OPLOSSINGEN!AH54,3,0)</f>
        <v>0</v>
      </c>
      <c r="AI54" s="2">
        <f>IF($AI$4=OPLOSSINGEN!AI54,3,0)</f>
        <v>0</v>
      </c>
      <c r="AJ54" s="2">
        <f>IF($AJ$4=OPLOSSINGEN!AJ54,3,0)</f>
        <v>0</v>
      </c>
      <c r="AK54" s="2">
        <f>IF($AK$4=OPLOSSINGEN!AK54,3,0)</f>
        <v>0</v>
      </c>
      <c r="AL54" s="2">
        <f>IF($AL$4=OPLOSSINGEN!AL54,3,0)</f>
        <v>0</v>
      </c>
      <c r="AM54" s="2">
        <f>IF($AM$4=OPLOSSINGEN!AM54,3,0)</f>
        <v>3</v>
      </c>
      <c r="AN54" s="2">
        <f>IF($AN$4=OPLOSSINGEN!AN54,3,0)</f>
        <v>0</v>
      </c>
      <c r="AO54" s="2">
        <f>IF($AO$4=OPLOSSINGEN!AO54,3,0)</f>
        <v>0</v>
      </c>
      <c r="AP54" s="2">
        <f>IF($AP$4=OPLOSSINGEN!AP54,3,0)</f>
        <v>0</v>
      </c>
      <c r="AQ54" s="2">
        <f>IF($AQ$4=OPLOSSINGEN!AQ54,3,0)</f>
        <v>0</v>
      </c>
      <c r="AR54" s="2">
        <f>IF($AR$4=OPLOSSINGEN!AR54,3,0)</f>
        <v>0</v>
      </c>
      <c r="AS54" s="2">
        <f>IF($AS$4=OPLOSSINGEN!AS54,3,0)</f>
        <v>3</v>
      </c>
      <c r="AT54" s="2">
        <f>IF($AT$4=OPLOSSINGEN!AT54,3,0)</f>
        <v>0</v>
      </c>
      <c r="AU54" s="2">
        <f>IF($AU$4=OPLOSSINGEN!AU54,3,0)</f>
        <v>0</v>
      </c>
      <c r="AV54" s="2">
        <f>IF($AV$4=OPLOSSINGEN!AV54,3,0)</f>
        <v>0</v>
      </c>
      <c r="AW54" s="2">
        <f>IF($AW$4=OPLOSSINGEN!AW54,3,0)</f>
        <v>0</v>
      </c>
      <c r="AX54" s="2">
        <f>IF($AX$4=OPLOSSINGEN!AX54,3,0)</f>
        <v>0</v>
      </c>
      <c r="AY54" s="2">
        <v>0</v>
      </c>
      <c r="AZ54" s="2">
        <f>IF($AZ$4=OPLOSSINGEN!AZ54,3,0)</f>
        <v>0</v>
      </c>
      <c r="BA54" s="2">
        <f>IF($BA$4=OPLOSSINGEN!BA54,3,0)</f>
        <v>0</v>
      </c>
      <c r="BB54" s="2">
        <f>IF($BB$4=OPLOSSINGEN!BB54,3,0)</f>
        <v>0</v>
      </c>
      <c r="BC54" s="2">
        <f>IF($BC$4=OPLOSSINGEN!BC54,3,0)</f>
        <v>0</v>
      </c>
      <c r="BD54" s="2">
        <f>IF($BD$4=OPLOSSINGEN!BD54,3,0)</f>
        <v>0</v>
      </c>
      <c r="BE54" s="2">
        <f>IF($BE$4=OPLOSSINGEN!BE54,3,0)</f>
        <v>0</v>
      </c>
      <c r="BF54" s="2">
        <f>IF($BF$4=OPLOSSINGEN!BF54,3,0)</f>
        <v>0</v>
      </c>
      <c r="BG54" s="2">
        <f>IF($BG$4=OPLOSSINGEN!BG54,3,0)</f>
        <v>0</v>
      </c>
      <c r="BH54" s="2">
        <f>IF($BH$4=OPLOSSINGEN!BH54,3,0)</f>
        <v>0</v>
      </c>
      <c r="BI54" s="2">
        <f>IF($BI$4=OPLOSSINGEN!BI54,3,0)</f>
        <v>0</v>
      </c>
      <c r="BJ54" s="2">
        <f>IF($BJ$4=OPLOSSINGEN!BJ54,3,0)</f>
        <v>0</v>
      </c>
      <c r="BK54" s="2">
        <f>IF($BK$4=OPLOSSINGEN!BK54,3,0)</f>
        <v>0</v>
      </c>
      <c r="BL54" s="2">
        <f>IF($BL$4=OPLOSSINGEN!BL54,3,0)</f>
        <v>0</v>
      </c>
      <c r="BM54" s="2">
        <f>IF($BM$4=OPLOSSINGEN!BM54,3,0)</f>
        <v>0</v>
      </c>
      <c r="BN54" s="2">
        <f>IF($BN$4=OPLOSSINGEN!BN54,3,0)</f>
        <v>0</v>
      </c>
      <c r="BO54" s="2">
        <f>IF($BO$4=OPLOSSINGEN!BO54,3,0)</f>
        <v>0</v>
      </c>
      <c r="BP54" s="2">
        <f>IF($BP$4=OPLOSSINGEN!BP54,3,0)</f>
        <v>0</v>
      </c>
      <c r="BQ54" s="2">
        <f>IF($BQ$4=OPLOSSINGEN!BQ54,3,0)</f>
        <v>0</v>
      </c>
      <c r="BR54" s="2">
        <f>IF($BR$4=OPLOSSINGEN!BR54,3,0)</f>
        <v>0</v>
      </c>
      <c r="BS54" s="2">
        <f>IF($BS$4=OPLOSSINGEN!BS54,3,0)</f>
        <v>0</v>
      </c>
      <c r="BT54" s="2">
        <f>IF($BT$4=OPLOSSINGEN!BT54,3,0)</f>
        <v>0</v>
      </c>
      <c r="BU54" s="2">
        <f>IF($BU$4=OPLOSSINGEN!BU54,3,0)</f>
        <v>0</v>
      </c>
      <c r="BV54" s="2">
        <f>IF($BV$4=OPLOSSINGEN!BV54,3,0)</f>
        <v>0</v>
      </c>
      <c r="BW54" s="2">
        <v>0</v>
      </c>
      <c r="BX54" s="2">
        <f t="shared" si="0"/>
        <v>30</v>
      </c>
    </row>
    <row r="55" spans="1:76" x14ac:dyDescent="0.2">
      <c r="A55" s="8">
        <v>56</v>
      </c>
      <c r="B55" s="2" t="s">
        <v>108</v>
      </c>
      <c r="C55" s="2">
        <f>IF($C$4=OPLOSSINGEN!C55,3,0)</f>
        <v>3</v>
      </c>
      <c r="D55" s="2">
        <f>IF($D$4=OPLOSSINGEN!D55,3,0)</f>
        <v>3</v>
      </c>
      <c r="E55" s="2">
        <f>IF($E$4=OPLOSSINGEN!E55,3,0)</f>
        <v>0</v>
      </c>
      <c r="F55" s="2">
        <f>IF($F$4=OPLOSSINGEN!F55,3,0)</f>
        <v>3</v>
      </c>
      <c r="G55" s="2">
        <f>IF($G$4=OPLOSSINGEN!G55,3,0)</f>
        <v>0</v>
      </c>
      <c r="H55" s="2">
        <f>IF($H$4=OPLOSSINGEN!H55,3,0)</f>
        <v>0</v>
      </c>
      <c r="I55" s="2">
        <f>IF($I$4=OPLOSSINGEN!I55,3,0)</f>
        <v>0</v>
      </c>
      <c r="J55" s="2">
        <f>IF($J$4=OPLOSSINGEN!J55,3,0)</f>
        <v>3</v>
      </c>
      <c r="K55" s="2">
        <f>IF($K$4=OPLOSSINGEN!K55,3,0)</f>
        <v>0</v>
      </c>
      <c r="L55" s="2">
        <f>IF($L$4=OPLOSSINGEN!L55,3,0)</f>
        <v>3</v>
      </c>
      <c r="M55" s="2">
        <f>IF($M$4=OPLOSSINGEN!M55,3,0)</f>
        <v>0</v>
      </c>
      <c r="N55" s="2">
        <f>IF($N$4=OPLOSSINGEN!N55,3,0)</f>
        <v>0</v>
      </c>
      <c r="O55" s="2">
        <f>IF($O$4=OPLOSSINGEN!O55,3,0)</f>
        <v>3</v>
      </c>
      <c r="P55" s="2">
        <f>IF($P$4=OPLOSSINGEN!P55,3,0)</f>
        <v>3</v>
      </c>
      <c r="Q55" s="2">
        <f>IF($Q$4=OPLOSSINGEN!Q55,3,0)</f>
        <v>0</v>
      </c>
      <c r="R55" s="2">
        <f>IF($R$4=OPLOSSINGEN!R55,3,0)</f>
        <v>0</v>
      </c>
      <c r="S55" s="2">
        <f>IF($S$4=OPLOSSINGEN!S55,3,0)</f>
        <v>0</v>
      </c>
      <c r="T55" s="2">
        <f>IF($T$4=OPLOSSINGEN!T55,3,0)</f>
        <v>0</v>
      </c>
      <c r="U55" s="2">
        <f>IF($U$4=OPLOSSINGEN!U55,3,0)</f>
        <v>3</v>
      </c>
      <c r="V55" s="2">
        <f>IF($V$4=OPLOSSINGEN!V55,3,0)</f>
        <v>0</v>
      </c>
      <c r="W55" s="2">
        <f>IF($W$4=OPLOSSINGEN!W55,3,0)</f>
        <v>0</v>
      </c>
      <c r="X55" s="2">
        <f>IF($X$4=OPLOSSINGEN!X55,3,0)</f>
        <v>0</v>
      </c>
      <c r="Y55" s="2">
        <f>IF($Y$4=OPLOSSINGEN!Y55,3,0)</f>
        <v>0</v>
      </c>
      <c r="Z55" s="2">
        <f>IF($Z$4=OPLOSSINGEN!Z55,3,0)</f>
        <v>0</v>
      </c>
      <c r="AA55" s="2">
        <f>IF($AA$4=OPLOSSINGEN!AA55,3,0)</f>
        <v>0</v>
      </c>
      <c r="AB55" s="2">
        <f>IF($AB$4=OPLOSSINGEN!AB55,3,0)</f>
        <v>3</v>
      </c>
      <c r="AC55" s="2">
        <f>IF($AC$4=OPLOSSINGEN!AC55,3,0)</f>
        <v>0</v>
      </c>
      <c r="AD55" s="2">
        <f>IF($AD$4=OPLOSSINGEN!AD55,3,0)</f>
        <v>0</v>
      </c>
      <c r="AE55" s="2">
        <f>IF($AE$4=OPLOSSINGEN!AE55,3,0)</f>
        <v>0</v>
      </c>
      <c r="AF55" s="2">
        <f>IF($AF$4=OPLOSSINGEN!AF55,3,0)</f>
        <v>0</v>
      </c>
      <c r="AG55" s="2">
        <f>IF($AG$4=OPLOSSINGEN!AG55,3,0)</f>
        <v>3</v>
      </c>
      <c r="AH55" s="2">
        <f>IF($AH$4=OPLOSSINGEN!AH55,3,0)</f>
        <v>3</v>
      </c>
      <c r="AI55" s="2">
        <f>IF($AI$4=OPLOSSINGEN!AI55,3,0)</f>
        <v>0</v>
      </c>
      <c r="AJ55" s="2">
        <f>IF($AJ$4=OPLOSSINGEN!AJ55,3,0)</f>
        <v>0</v>
      </c>
      <c r="AK55" s="2">
        <f>IF($AK$4=OPLOSSINGEN!AK55,3,0)</f>
        <v>0</v>
      </c>
      <c r="AL55" s="2">
        <f>IF($AL$4=OPLOSSINGEN!AL55,3,0)</f>
        <v>0</v>
      </c>
      <c r="AM55" s="2">
        <f>IF($AM$4=OPLOSSINGEN!AM55,3,0)</f>
        <v>3</v>
      </c>
      <c r="AN55" s="2">
        <f>IF($AN$4=OPLOSSINGEN!AN55,3,0)</f>
        <v>3</v>
      </c>
      <c r="AO55" s="2">
        <f>IF($AO$4=OPLOSSINGEN!AO55,3,0)</f>
        <v>0</v>
      </c>
      <c r="AP55" s="2">
        <f>IF($AP$4=OPLOSSINGEN!AP55,3,0)</f>
        <v>0</v>
      </c>
      <c r="AQ55" s="2">
        <f>IF($AQ$4=OPLOSSINGEN!AQ55,3,0)</f>
        <v>0</v>
      </c>
      <c r="AR55" s="2">
        <f>IF($AR$4=OPLOSSINGEN!AR55,3,0)</f>
        <v>0</v>
      </c>
      <c r="AS55" s="2">
        <f>IF($AS$4=OPLOSSINGEN!AS55,3,0)</f>
        <v>3</v>
      </c>
      <c r="AT55" s="2">
        <f>IF($AT$4=OPLOSSINGEN!AT55,3,0)</f>
        <v>0</v>
      </c>
      <c r="AU55" s="2">
        <f>IF($AU$4=OPLOSSINGEN!AU55,3,0)</f>
        <v>0</v>
      </c>
      <c r="AV55" s="2">
        <f>IF($AV$4=OPLOSSINGEN!AV55,3,0)</f>
        <v>0</v>
      </c>
      <c r="AW55" s="2">
        <f>IF($AW$4=OPLOSSINGEN!AW55,3,0)</f>
        <v>0</v>
      </c>
      <c r="AX55" s="2">
        <f>IF($AX$4=OPLOSSINGEN!AX55,3,0)</f>
        <v>0</v>
      </c>
      <c r="AY55" s="2">
        <v>0</v>
      </c>
      <c r="AZ55" s="2">
        <f>IF($AZ$4=OPLOSSINGEN!AZ55,3,0)</f>
        <v>0</v>
      </c>
      <c r="BA55" s="2">
        <f>IF($BA$4=OPLOSSINGEN!BA55,3,0)</f>
        <v>0</v>
      </c>
      <c r="BB55" s="2">
        <f>IF($BB$4=OPLOSSINGEN!BB55,3,0)</f>
        <v>0</v>
      </c>
      <c r="BC55" s="2">
        <f>IF($BC$4=OPLOSSINGEN!BC55,3,0)</f>
        <v>0</v>
      </c>
      <c r="BD55" s="2">
        <f>IF($BD$4=OPLOSSINGEN!BD55,3,0)</f>
        <v>0</v>
      </c>
      <c r="BE55" s="2">
        <f>IF($BE$4=OPLOSSINGEN!BE55,3,0)</f>
        <v>0</v>
      </c>
      <c r="BF55" s="2">
        <f>IF($BF$4=OPLOSSINGEN!BF55,3,0)</f>
        <v>0</v>
      </c>
      <c r="BG55" s="2">
        <f>IF($BG$4=OPLOSSINGEN!BG55,3,0)</f>
        <v>0</v>
      </c>
      <c r="BH55" s="2">
        <f>IF($BH$4=OPLOSSINGEN!BH55,3,0)</f>
        <v>0</v>
      </c>
      <c r="BI55" s="2">
        <f>IF($BI$4=OPLOSSINGEN!BI55,3,0)</f>
        <v>0</v>
      </c>
      <c r="BJ55" s="2">
        <f>IF($BJ$4=OPLOSSINGEN!BJ55,3,0)</f>
        <v>0</v>
      </c>
      <c r="BK55" s="2">
        <f>IF($BK$4=OPLOSSINGEN!BK55,3,0)</f>
        <v>0</v>
      </c>
      <c r="BL55" s="2">
        <f>IF($BL$4=OPLOSSINGEN!BL55,3,0)</f>
        <v>0</v>
      </c>
      <c r="BM55" s="2">
        <f>IF($BM$4=OPLOSSINGEN!BM55,3,0)</f>
        <v>0</v>
      </c>
      <c r="BN55" s="2">
        <f>IF($BN$4=OPLOSSINGEN!BN55,3,0)</f>
        <v>0</v>
      </c>
      <c r="BO55" s="2">
        <f>IF($BO$4=OPLOSSINGEN!BO55,3,0)</f>
        <v>0</v>
      </c>
      <c r="BP55" s="2">
        <f>IF($BP$4=OPLOSSINGEN!BP55,3,0)</f>
        <v>0</v>
      </c>
      <c r="BQ55" s="2">
        <f>IF($BQ$4=OPLOSSINGEN!BQ55,3,0)</f>
        <v>0</v>
      </c>
      <c r="BR55" s="2">
        <f>IF($BR$4=OPLOSSINGEN!BR55,3,0)</f>
        <v>0</v>
      </c>
      <c r="BS55" s="2">
        <f>IF($BS$4=OPLOSSINGEN!BS55,3,0)</f>
        <v>0</v>
      </c>
      <c r="BT55" s="2">
        <f>IF($BT$4=OPLOSSINGEN!BT55,3,0)</f>
        <v>0</v>
      </c>
      <c r="BU55" s="2">
        <f>IF($BU$4=OPLOSSINGEN!BU55,3,0)</f>
        <v>0</v>
      </c>
      <c r="BV55" s="2">
        <f>IF($BV$4=OPLOSSINGEN!BV55,3,0)</f>
        <v>0</v>
      </c>
      <c r="BW55" s="2">
        <v>0</v>
      </c>
      <c r="BX55" s="2">
        <f t="shared" si="0"/>
        <v>42</v>
      </c>
    </row>
    <row r="56" spans="1:76" x14ac:dyDescent="0.2">
      <c r="A56" s="8">
        <v>57</v>
      </c>
      <c r="B56" s="2" t="s">
        <v>109</v>
      </c>
      <c r="C56" s="2">
        <f>IF($C$4=OPLOSSINGEN!C56,3,0)</f>
        <v>3</v>
      </c>
      <c r="D56" s="2">
        <f>IF($D$4=OPLOSSINGEN!D56,3,0)</f>
        <v>3</v>
      </c>
      <c r="E56" s="2">
        <f>IF($E$4=OPLOSSINGEN!E56,3,0)</f>
        <v>0</v>
      </c>
      <c r="F56" s="2">
        <f>IF($F$4=OPLOSSINGEN!F56,3,0)</f>
        <v>0</v>
      </c>
      <c r="G56" s="2">
        <f>IF($G$4=OPLOSSINGEN!G56,3,0)</f>
        <v>0</v>
      </c>
      <c r="H56" s="2">
        <f>IF($H$4=OPLOSSINGEN!H56,3,0)</f>
        <v>0</v>
      </c>
      <c r="I56" s="2">
        <f>IF($I$4=OPLOSSINGEN!I56,3,0)</f>
        <v>0</v>
      </c>
      <c r="J56" s="2">
        <f>IF($J$4=OPLOSSINGEN!J56,3,0)</f>
        <v>3</v>
      </c>
      <c r="K56" s="2">
        <f>IF($K$4=OPLOSSINGEN!K56,3,0)</f>
        <v>0</v>
      </c>
      <c r="L56" s="2">
        <f>IF($L$4=OPLOSSINGEN!L56,3,0)</f>
        <v>3</v>
      </c>
      <c r="M56" s="2">
        <f>IF($M$4=OPLOSSINGEN!M56,3,0)</f>
        <v>0</v>
      </c>
      <c r="N56" s="2">
        <f>IF($N$4=OPLOSSINGEN!N56,3,0)</f>
        <v>0</v>
      </c>
      <c r="O56" s="2">
        <f>IF($O$4=OPLOSSINGEN!O56,3,0)</f>
        <v>3</v>
      </c>
      <c r="P56" s="2">
        <f>IF($P$4=OPLOSSINGEN!P56,3,0)</f>
        <v>0</v>
      </c>
      <c r="Q56" s="2">
        <f>IF($Q$4=OPLOSSINGEN!Q56,3,0)</f>
        <v>0</v>
      </c>
      <c r="R56" s="2">
        <f>IF($R$4=OPLOSSINGEN!R56,3,0)</f>
        <v>0</v>
      </c>
      <c r="S56" s="2">
        <f>IF($S$4=OPLOSSINGEN!S56,3,0)</f>
        <v>0</v>
      </c>
      <c r="T56" s="2">
        <f>IF($T$4=OPLOSSINGEN!T56,3,0)</f>
        <v>0</v>
      </c>
      <c r="U56" s="2">
        <f>IF($U$4=OPLOSSINGEN!U56,3,0)</f>
        <v>3</v>
      </c>
      <c r="V56" s="2">
        <f>IF($V$4=OPLOSSINGEN!V56,3,0)</f>
        <v>0</v>
      </c>
      <c r="W56" s="2">
        <f>IF($W$4=OPLOSSINGEN!W56,3,0)</f>
        <v>0</v>
      </c>
      <c r="X56" s="2">
        <f>IF($X$4=OPLOSSINGEN!X56,3,0)</f>
        <v>0</v>
      </c>
      <c r="Y56" s="2">
        <f>IF($Y$4=OPLOSSINGEN!Y56,3,0)</f>
        <v>0</v>
      </c>
      <c r="Z56" s="2">
        <f>IF($Z$4=OPLOSSINGEN!Z56,3,0)</f>
        <v>0</v>
      </c>
      <c r="AA56" s="2">
        <f>IF($AA$4=OPLOSSINGEN!AA56,3,0)</f>
        <v>3</v>
      </c>
      <c r="AB56" s="2">
        <f>IF($AB$4=OPLOSSINGEN!AB56,3,0)</f>
        <v>3</v>
      </c>
      <c r="AC56" s="2">
        <f>IF($AC$4=OPLOSSINGEN!AC56,3,0)</f>
        <v>0</v>
      </c>
      <c r="AD56" s="2">
        <f>IF($AD$4=OPLOSSINGEN!AD56,3,0)</f>
        <v>0</v>
      </c>
      <c r="AE56" s="2">
        <f>IF($AE$4=OPLOSSINGEN!AE56,3,0)</f>
        <v>0</v>
      </c>
      <c r="AF56" s="2">
        <f>IF($AF$4=OPLOSSINGEN!AF56,3,0)</f>
        <v>0</v>
      </c>
      <c r="AG56" s="2">
        <f>IF($AG$4=OPLOSSINGEN!AG56,3,0)</f>
        <v>3</v>
      </c>
      <c r="AH56" s="2">
        <f>IF($AH$4=OPLOSSINGEN!AH56,3,0)</f>
        <v>0</v>
      </c>
      <c r="AI56" s="2">
        <f>IF($AI$4=OPLOSSINGEN!AI56,3,0)</f>
        <v>0</v>
      </c>
      <c r="AJ56" s="2">
        <f>IF($AJ$4=OPLOSSINGEN!AJ56,3,0)</f>
        <v>0</v>
      </c>
      <c r="AK56" s="2">
        <f>IF($AK$4=OPLOSSINGEN!AK56,3,0)</f>
        <v>0</v>
      </c>
      <c r="AL56" s="2">
        <f>IF($AL$4=OPLOSSINGEN!AL56,3,0)</f>
        <v>0</v>
      </c>
      <c r="AM56" s="2">
        <f>IF($AM$4=OPLOSSINGEN!AM56,3,0)</f>
        <v>3</v>
      </c>
      <c r="AN56" s="2">
        <f>IF($AN$4=OPLOSSINGEN!AN56,3,0)</f>
        <v>3</v>
      </c>
      <c r="AO56" s="2">
        <f>IF($AO$4=OPLOSSINGEN!AO56,3,0)</f>
        <v>0</v>
      </c>
      <c r="AP56" s="2">
        <f>IF($AP$4=OPLOSSINGEN!AP56,3,0)</f>
        <v>0</v>
      </c>
      <c r="AQ56" s="2">
        <f>IF($AQ$4=OPLOSSINGEN!AQ56,3,0)</f>
        <v>0</v>
      </c>
      <c r="AR56" s="2">
        <f>IF($AR$4=OPLOSSINGEN!AR56,3,0)</f>
        <v>0</v>
      </c>
      <c r="AS56" s="2">
        <f>IF($AS$4=OPLOSSINGEN!AS56,3,0)</f>
        <v>3</v>
      </c>
      <c r="AT56" s="2">
        <f>IF($AT$4=OPLOSSINGEN!AT56,3,0)</f>
        <v>0</v>
      </c>
      <c r="AU56" s="2">
        <f>IF($AU$4=OPLOSSINGEN!AU56,3,0)</f>
        <v>0</v>
      </c>
      <c r="AV56" s="2">
        <f>IF($AV$4=OPLOSSINGEN!AV56,3,0)</f>
        <v>0</v>
      </c>
      <c r="AW56" s="2">
        <f>IF($AW$4=OPLOSSINGEN!AW56,3,0)</f>
        <v>0</v>
      </c>
      <c r="AX56" s="2">
        <f>IF($AX$4=OPLOSSINGEN!AX56,3,0)</f>
        <v>0</v>
      </c>
      <c r="AY56" s="2">
        <v>0</v>
      </c>
      <c r="AZ56" s="2">
        <f>IF($AZ$4=OPLOSSINGEN!AZ56,3,0)</f>
        <v>0</v>
      </c>
      <c r="BA56" s="2">
        <f>IF($BA$4=OPLOSSINGEN!BA56,3,0)</f>
        <v>0</v>
      </c>
      <c r="BB56" s="2">
        <f>IF($BB$4=OPLOSSINGEN!BB56,3,0)</f>
        <v>0</v>
      </c>
      <c r="BC56" s="2">
        <f>IF($BC$4=OPLOSSINGEN!BC56,3,0)</f>
        <v>0</v>
      </c>
      <c r="BD56" s="2">
        <f>IF($BD$4=OPLOSSINGEN!BD56,3,0)</f>
        <v>0</v>
      </c>
      <c r="BE56" s="2">
        <f>IF($BE$4=OPLOSSINGEN!BE56,3,0)</f>
        <v>0</v>
      </c>
      <c r="BF56" s="2">
        <f>IF($BF$4=OPLOSSINGEN!BF56,3,0)</f>
        <v>0</v>
      </c>
      <c r="BG56" s="2">
        <f>IF($BG$4=OPLOSSINGEN!BG56,3,0)</f>
        <v>0</v>
      </c>
      <c r="BH56" s="2">
        <f>IF($BH$4=OPLOSSINGEN!BH56,3,0)</f>
        <v>0</v>
      </c>
      <c r="BI56" s="2">
        <f>IF($BI$4=OPLOSSINGEN!BI56,3,0)</f>
        <v>0</v>
      </c>
      <c r="BJ56" s="2">
        <f>IF($BJ$4=OPLOSSINGEN!BJ56,3,0)</f>
        <v>0</v>
      </c>
      <c r="BK56" s="2">
        <f>IF($BK$4=OPLOSSINGEN!BK56,3,0)</f>
        <v>0</v>
      </c>
      <c r="BL56" s="2">
        <f>IF($BL$4=OPLOSSINGEN!BL56,3,0)</f>
        <v>0</v>
      </c>
      <c r="BM56" s="2">
        <f>IF($BM$4=OPLOSSINGEN!BM56,3,0)</f>
        <v>0</v>
      </c>
      <c r="BN56" s="2">
        <f>IF($BN$4=OPLOSSINGEN!BN56,3,0)</f>
        <v>0</v>
      </c>
      <c r="BO56" s="2">
        <f>IF($BO$4=OPLOSSINGEN!BO56,3,0)</f>
        <v>0</v>
      </c>
      <c r="BP56" s="2">
        <f>IF($BP$4=OPLOSSINGEN!BP56,3,0)</f>
        <v>0</v>
      </c>
      <c r="BQ56" s="2">
        <f>IF($BQ$4=OPLOSSINGEN!BQ56,3,0)</f>
        <v>0</v>
      </c>
      <c r="BR56" s="2">
        <f>IF($BR$4=OPLOSSINGEN!BR56,3,0)</f>
        <v>0</v>
      </c>
      <c r="BS56" s="2">
        <f>IF($BS$4=OPLOSSINGEN!BS56,3,0)</f>
        <v>0</v>
      </c>
      <c r="BT56" s="2">
        <f>IF($BT$4=OPLOSSINGEN!BT56,3,0)</f>
        <v>0</v>
      </c>
      <c r="BU56" s="2">
        <f>IF($BU$4=OPLOSSINGEN!BU56,3,0)</f>
        <v>0</v>
      </c>
      <c r="BV56" s="2">
        <f>IF($BV$4=OPLOSSINGEN!BV56,3,0)</f>
        <v>0</v>
      </c>
      <c r="BW56" s="2">
        <v>0</v>
      </c>
      <c r="BX56" s="2">
        <f t="shared" si="0"/>
        <v>36</v>
      </c>
    </row>
    <row r="57" spans="1:76" x14ac:dyDescent="0.2">
      <c r="A57" s="8">
        <v>60</v>
      </c>
      <c r="B57" s="2" t="s">
        <v>302</v>
      </c>
      <c r="C57" s="2">
        <f>IF($C$4=OPLOSSINGEN!C57,3,0)</f>
        <v>3</v>
      </c>
      <c r="D57" s="2">
        <f>IF($D$4=OPLOSSINGEN!D57,3,0)</f>
        <v>0</v>
      </c>
      <c r="E57" s="2">
        <f>IF($E$4=OPLOSSINGEN!E57,3,0)</f>
        <v>3</v>
      </c>
      <c r="F57" s="2">
        <f>IF($F$4=OPLOSSINGEN!F57,3,0)</f>
        <v>3</v>
      </c>
      <c r="G57" s="2">
        <f>IF($G$4=OPLOSSINGEN!G57,3,0)</f>
        <v>0</v>
      </c>
      <c r="H57" s="2">
        <f>IF($H$4=OPLOSSINGEN!H57,3,0)</f>
        <v>0</v>
      </c>
      <c r="I57" s="2">
        <f>IF($I$4=OPLOSSINGEN!I57,3,0)</f>
        <v>3</v>
      </c>
      <c r="J57" s="2">
        <f>IF($J$4=OPLOSSINGEN!J57,3,0)</f>
        <v>3</v>
      </c>
      <c r="K57" s="2">
        <f>IF($K$4=OPLOSSINGEN!K57,3,0)</f>
        <v>0</v>
      </c>
      <c r="L57" s="2">
        <f>IF($L$4=OPLOSSINGEN!L57,3,0)</f>
        <v>3</v>
      </c>
      <c r="M57" s="2">
        <f>IF($M$4=OPLOSSINGEN!M57,3,0)</f>
        <v>0</v>
      </c>
      <c r="N57" s="2">
        <f>IF($N$4=OPLOSSINGEN!N57,3,0)</f>
        <v>0</v>
      </c>
      <c r="O57" s="2">
        <f>IF($O$4=OPLOSSINGEN!O57,3,0)</f>
        <v>3</v>
      </c>
      <c r="P57" s="2">
        <f>IF($P$4=OPLOSSINGEN!P57,3,0)</f>
        <v>0</v>
      </c>
      <c r="Q57" s="2">
        <f>IF($Q$4=OPLOSSINGEN!Q57,3,0)</f>
        <v>0</v>
      </c>
      <c r="R57" s="2">
        <f>IF($R$4=OPLOSSINGEN!R57,3,0)</f>
        <v>0</v>
      </c>
      <c r="S57" s="2">
        <f>IF($S$4=OPLOSSINGEN!S57,3,0)</f>
        <v>0</v>
      </c>
      <c r="T57" s="2">
        <f>IF($T$4=OPLOSSINGEN!T57,3,0)</f>
        <v>0</v>
      </c>
      <c r="U57" s="2">
        <f>IF($U$4=OPLOSSINGEN!U57,3,0)</f>
        <v>0</v>
      </c>
      <c r="V57" s="2">
        <f>IF($V$4=OPLOSSINGEN!V57,3,0)</f>
        <v>0</v>
      </c>
      <c r="W57" s="2">
        <f>IF($W$4=OPLOSSINGEN!W57,3,0)</f>
        <v>0</v>
      </c>
      <c r="X57" s="2">
        <f>IF($X$4=OPLOSSINGEN!X57,3,0)</f>
        <v>0</v>
      </c>
      <c r="Y57" s="2">
        <f>IF($Y$4=OPLOSSINGEN!Y57,3,0)</f>
        <v>0</v>
      </c>
      <c r="Z57" s="2">
        <f>IF($Z$4=OPLOSSINGEN!Z57,3,0)</f>
        <v>0</v>
      </c>
      <c r="AA57" s="2">
        <f>IF($AA$4=OPLOSSINGEN!AA57,3,0)</f>
        <v>3</v>
      </c>
      <c r="AB57" s="2">
        <f>IF($AB$4=OPLOSSINGEN!AB57,3,0)</f>
        <v>3</v>
      </c>
      <c r="AC57" s="2">
        <f>IF($AC$4=OPLOSSINGEN!AC57,3,0)</f>
        <v>0</v>
      </c>
      <c r="AD57" s="2">
        <f>IF($AD$4=OPLOSSINGEN!AD57,3,0)</f>
        <v>0</v>
      </c>
      <c r="AE57" s="2">
        <f>IF($AE$4=OPLOSSINGEN!AE57,3,0)</f>
        <v>0</v>
      </c>
      <c r="AF57" s="2">
        <f>IF($AF$4=OPLOSSINGEN!AF57,3,0)</f>
        <v>0</v>
      </c>
      <c r="AG57" s="2">
        <f>IF($AG$4=OPLOSSINGEN!AG57,3,0)</f>
        <v>3</v>
      </c>
      <c r="AH57" s="2">
        <f>IF($AH$4=OPLOSSINGEN!AH57,3,0)</f>
        <v>0</v>
      </c>
      <c r="AI57" s="2">
        <f>IF($AI$4=OPLOSSINGEN!AI57,3,0)</f>
        <v>0</v>
      </c>
      <c r="AJ57" s="2">
        <f>IF($AJ$4=OPLOSSINGEN!AJ57,3,0)</f>
        <v>0</v>
      </c>
      <c r="AK57" s="2">
        <f>IF($AK$4=OPLOSSINGEN!AK57,3,0)</f>
        <v>0</v>
      </c>
      <c r="AL57" s="2">
        <f>IF($AL$4=OPLOSSINGEN!AL57,3,0)</f>
        <v>0</v>
      </c>
      <c r="AM57" s="2">
        <f>IF($AM$4=OPLOSSINGEN!AM57,3,0)</f>
        <v>0</v>
      </c>
      <c r="AN57" s="2">
        <f>IF($AN$4=OPLOSSINGEN!AN57,3,0)</f>
        <v>0</v>
      </c>
      <c r="AO57" s="2">
        <f>IF($AO$4=OPLOSSINGEN!AO57,3,0)</f>
        <v>0</v>
      </c>
      <c r="AP57" s="2">
        <f>IF($AP$4=OPLOSSINGEN!AP57,3,0)</f>
        <v>0</v>
      </c>
      <c r="AQ57" s="2">
        <f>IF($AQ$4=OPLOSSINGEN!AQ57,3,0)</f>
        <v>0</v>
      </c>
      <c r="AR57" s="2">
        <f>IF($AR$4=OPLOSSINGEN!AR57,3,0)</f>
        <v>0</v>
      </c>
      <c r="AS57" s="2">
        <f>IF($AS$4=OPLOSSINGEN!AS57,3,0)</f>
        <v>3</v>
      </c>
      <c r="AT57" s="2">
        <f>IF($AT$4=OPLOSSINGEN!AT57,3,0)</f>
        <v>3</v>
      </c>
      <c r="AU57" s="2">
        <f>IF($AU$4=OPLOSSINGEN!AU57,3,0)</f>
        <v>0</v>
      </c>
      <c r="AV57" s="2">
        <f>IF($AV$4=OPLOSSINGEN!AV57,3,0)</f>
        <v>0</v>
      </c>
      <c r="AW57" s="2">
        <f>IF($AW$4=OPLOSSINGEN!AW57,3,0)</f>
        <v>0</v>
      </c>
      <c r="AX57" s="2">
        <f>IF($AX$4=OPLOSSINGEN!AX57,3,0)</f>
        <v>0</v>
      </c>
      <c r="AY57" s="2">
        <v>0</v>
      </c>
      <c r="AZ57" s="2">
        <f>IF($AZ$4=OPLOSSINGEN!AZ57,3,0)</f>
        <v>0</v>
      </c>
      <c r="BA57" s="2">
        <f>IF($BA$4=OPLOSSINGEN!BA57,3,0)</f>
        <v>0</v>
      </c>
      <c r="BB57" s="2">
        <f>IF($BB$4=OPLOSSINGEN!BB57,3,0)</f>
        <v>0</v>
      </c>
      <c r="BC57" s="2">
        <f>IF($BC$4=OPLOSSINGEN!BC57,3,0)</f>
        <v>0</v>
      </c>
      <c r="BD57" s="2">
        <f>IF($BD$4=OPLOSSINGEN!BD57,3,0)</f>
        <v>0</v>
      </c>
      <c r="BE57" s="2">
        <f>IF($BE$4=OPLOSSINGEN!BE57,3,0)</f>
        <v>0</v>
      </c>
      <c r="BF57" s="2">
        <f>IF($BF$4=OPLOSSINGEN!BF57,3,0)</f>
        <v>0</v>
      </c>
      <c r="BG57" s="2">
        <f>IF($BG$4=OPLOSSINGEN!BG57,3,0)</f>
        <v>0</v>
      </c>
      <c r="BH57" s="2">
        <f>IF($BH$4=OPLOSSINGEN!BH57,3,0)</f>
        <v>0</v>
      </c>
      <c r="BI57" s="2">
        <f>IF($BI$4=OPLOSSINGEN!BI57,3,0)</f>
        <v>0</v>
      </c>
      <c r="BJ57" s="2">
        <f>IF($BJ$4=OPLOSSINGEN!BJ57,3,0)</f>
        <v>0</v>
      </c>
      <c r="BK57" s="2">
        <f>IF($BK$4=OPLOSSINGEN!BK57,3,0)</f>
        <v>0</v>
      </c>
      <c r="BL57" s="2">
        <f>IF($BL$4=OPLOSSINGEN!BL57,3,0)</f>
        <v>0</v>
      </c>
      <c r="BM57" s="2">
        <f>IF($BM$4=OPLOSSINGEN!BM57,3,0)</f>
        <v>0</v>
      </c>
      <c r="BN57" s="2">
        <f>IF($BN$4=OPLOSSINGEN!BN57,3,0)</f>
        <v>0</v>
      </c>
      <c r="BO57" s="2">
        <f>IF($BO$4=OPLOSSINGEN!BO57,3,0)</f>
        <v>0</v>
      </c>
      <c r="BP57" s="2">
        <f>IF($BP$4=OPLOSSINGEN!BP57,3,0)</f>
        <v>0</v>
      </c>
      <c r="BQ57" s="2">
        <f>IF($BQ$4=OPLOSSINGEN!BQ57,3,0)</f>
        <v>0</v>
      </c>
      <c r="BR57" s="2">
        <f>IF($BR$4=OPLOSSINGEN!BR57,3,0)</f>
        <v>0</v>
      </c>
      <c r="BS57" s="2">
        <f>IF($BS$4=OPLOSSINGEN!BS57,3,0)</f>
        <v>0</v>
      </c>
      <c r="BT57" s="2">
        <f>IF($BT$4=OPLOSSINGEN!BT57,3,0)</f>
        <v>0</v>
      </c>
      <c r="BU57" s="2">
        <f>IF($BU$4=OPLOSSINGEN!BU57,3,0)</f>
        <v>0</v>
      </c>
      <c r="BV57" s="2">
        <f>IF($BV$4=OPLOSSINGEN!BV57,3,0)</f>
        <v>0</v>
      </c>
      <c r="BW57" s="2">
        <v>0</v>
      </c>
      <c r="BX57" s="2">
        <f t="shared" si="0"/>
        <v>36</v>
      </c>
    </row>
    <row r="58" spans="1:76" x14ac:dyDescent="0.2">
      <c r="A58" s="8">
        <v>62</v>
      </c>
      <c r="B58" s="2" t="s">
        <v>110</v>
      </c>
      <c r="C58" s="2">
        <f>IF($C$4=OPLOSSINGEN!C58,3,0)</f>
        <v>3</v>
      </c>
      <c r="D58" s="2">
        <f>IF($D$4=OPLOSSINGEN!D58,3,0)</f>
        <v>0</v>
      </c>
      <c r="E58" s="2">
        <f>IF($E$4=OPLOSSINGEN!E58,3,0)</f>
        <v>0</v>
      </c>
      <c r="F58" s="2">
        <f>IF($F$4=OPLOSSINGEN!F58,3,0)</f>
        <v>3</v>
      </c>
      <c r="G58" s="2">
        <f>IF($G$4=OPLOSSINGEN!G58,3,0)</f>
        <v>0</v>
      </c>
      <c r="H58" s="2">
        <f>IF($H$4=OPLOSSINGEN!H58,3,0)</f>
        <v>0</v>
      </c>
      <c r="I58" s="2">
        <f>IF($I$4=OPLOSSINGEN!I58,3,0)</f>
        <v>0</v>
      </c>
      <c r="J58" s="2">
        <f>IF($J$4=OPLOSSINGEN!J58,3,0)</f>
        <v>3</v>
      </c>
      <c r="K58" s="2">
        <f>IF($K$4=OPLOSSINGEN!K58,3,0)</f>
        <v>0</v>
      </c>
      <c r="L58" s="2">
        <f>IF($L$4=OPLOSSINGEN!L58,3,0)</f>
        <v>3</v>
      </c>
      <c r="M58" s="2">
        <f>IF($M$4=OPLOSSINGEN!M58,3,0)</f>
        <v>0</v>
      </c>
      <c r="N58" s="2">
        <f>IF($N$4=OPLOSSINGEN!N58,3,0)</f>
        <v>0</v>
      </c>
      <c r="O58" s="2">
        <f>IF($O$4=OPLOSSINGEN!O58,3,0)</f>
        <v>3</v>
      </c>
      <c r="P58" s="2">
        <f>IF($P$4=OPLOSSINGEN!P58,3,0)</f>
        <v>0</v>
      </c>
      <c r="Q58" s="2">
        <f>IF($Q$4=OPLOSSINGEN!Q58,3,0)</f>
        <v>0</v>
      </c>
      <c r="R58" s="2">
        <f>IF($R$4=OPLOSSINGEN!R58,3,0)</f>
        <v>0</v>
      </c>
      <c r="S58" s="2">
        <f>IF($S$4=OPLOSSINGEN!S58,3,0)</f>
        <v>0</v>
      </c>
      <c r="T58" s="2">
        <f>IF($T$4=OPLOSSINGEN!T58,3,0)</f>
        <v>0</v>
      </c>
      <c r="U58" s="2">
        <f>IF($U$4=OPLOSSINGEN!U58,3,0)</f>
        <v>3</v>
      </c>
      <c r="V58" s="2">
        <f>IF($V$4=OPLOSSINGEN!V58,3,0)</f>
        <v>0</v>
      </c>
      <c r="W58" s="2">
        <f>IF($W$4=OPLOSSINGEN!W58,3,0)</f>
        <v>0</v>
      </c>
      <c r="X58" s="2">
        <f>IF($X$4=OPLOSSINGEN!X58,3,0)</f>
        <v>0</v>
      </c>
      <c r="Y58" s="2">
        <f>IF($Y$4=OPLOSSINGEN!Y58,3,0)</f>
        <v>0</v>
      </c>
      <c r="Z58" s="2">
        <f>IF($Z$4=OPLOSSINGEN!Z58,3,0)</f>
        <v>0</v>
      </c>
      <c r="AA58" s="2">
        <f>IF($AA$4=OPLOSSINGEN!AA58,3,0)</f>
        <v>0</v>
      </c>
      <c r="AB58" s="2">
        <f>IF($AB$4=OPLOSSINGEN!AB58,3,0)</f>
        <v>3</v>
      </c>
      <c r="AC58" s="2">
        <f>IF($AC$4=OPLOSSINGEN!AC58,3,0)</f>
        <v>0</v>
      </c>
      <c r="AD58" s="2">
        <f>IF($AD$4=OPLOSSINGEN!AD58,3,0)</f>
        <v>0</v>
      </c>
      <c r="AE58" s="2">
        <f>IF($AE$4=OPLOSSINGEN!AE58,3,0)</f>
        <v>0</v>
      </c>
      <c r="AF58" s="2">
        <f>IF($AF$4=OPLOSSINGEN!AF58,3,0)</f>
        <v>0</v>
      </c>
      <c r="AG58" s="2">
        <f>IF($AG$4=OPLOSSINGEN!AG58,3,0)</f>
        <v>3</v>
      </c>
      <c r="AH58" s="2">
        <f>IF($AH$4=OPLOSSINGEN!AH58,3,0)</f>
        <v>3</v>
      </c>
      <c r="AI58" s="2">
        <f>IF($AI$4=OPLOSSINGEN!AI58,3,0)</f>
        <v>0</v>
      </c>
      <c r="AJ58" s="2">
        <f>IF($AJ$4=OPLOSSINGEN!AJ58,3,0)</f>
        <v>0</v>
      </c>
      <c r="AK58" s="2">
        <f>IF($AK$4=OPLOSSINGEN!AK58,3,0)</f>
        <v>0</v>
      </c>
      <c r="AL58" s="2">
        <f>IF($AL$4=OPLOSSINGEN!AL58,3,0)</f>
        <v>0</v>
      </c>
      <c r="AM58" s="2">
        <f>IF($AM$4=OPLOSSINGEN!AM58,3,0)</f>
        <v>3</v>
      </c>
      <c r="AN58" s="2">
        <f>IF($AN$4=OPLOSSINGEN!AN58,3,0)</f>
        <v>3</v>
      </c>
      <c r="AO58" s="2">
        <f>IF($AO$4=OPLOSSINGEN!AO58,3,0)</f>
        <v>0</v>
      </c>
      <c r="AP58" s="2">
        <f>IF($AP$4=OPLOSSINGEN!AP58,3,0)</f>
        <v>0</v>
      </c>
      <c r="AQ58" s="2">
        <f>IF($AQ$4=OPLOSSINGEN!AQ58,3,0)</f>
        <v>0</v>
      </c>
      <c r="AR58" s="2">
        <f>IF($AR$4=OPLOSSINGEN!AR58,3,0)</f>
        <v>0</v>
      </c>
      <c r="AS58" s="2">
        <f>IF($AS$4=OPLOSSINGEN!AS58,3,0)</f>
        <v>3</v>
      </c>
      <c r="AT58" s="2">
        <f>IF($AT$4=OPLOSSINGEN!AT58,3,0)</f>
        <v>0</v>
      </c>
      <c r="AU58" s="2">
        <f>IF($AU$4=OPLOSSINGEN!AU58,3,0)</f>
        <v>0</v>
      </c>
      <c r="AV58" s="2">
        <f>IF($AV$4=OPLOSSINGEN!AV58,3,0)</f>
        <v>0</v>
      </c>
      <c r="AW58" s="2">
        <f>IF($AW$4=OPLOSSINGEN!AW58,3,0)</f>
        <v>0</v>
      </c>
      <c r="AX58" s="2">
        <f>IF($AX$4=OPLOSSINGEN!AX58,3,0)</f>
        <v>0</v>
      </c>
      <c r="AY58" s="2">
        <v>0</v>
      </c>
      <c r="AZ58" s="2">
        <f>IF($AZ$4=OPLOSSINGEN!AZ58,3,0)</f>
        <v>0</v>
      </c>
      <c r="BA58" s="2">
        <f>IF($BA$4=OPLOSSINGEN!BA58,3,0)</f>
        <v>0</v>
      </c>
      <c r="BB58" s="2">
        <f>IF($BB$4=OPLOSSINGEN!BB58,3,0)</f>
        <v>0</v>
      </c>
      <c r="BC58" s="2">
        <f>IF($BC$4=OPLOSSINGEN!BC58,3,0)</f>
        <v>0</v>
      </c>
      <c r="BD58" s="2">
        <f>IF($BD$4=OPLOSSINGEN!BD58,3,0)</f>
        <v>0</v>
      </c>
      <c r="BE58" s="2">
        <f>IF($BE$4=OPLOSSINGEN!BE58,3,0)</f>
        <v>0</v>
      </c>
      <c r="BF58" s="2">
        <f>IF($BF$4=OPLOSSINGEN!BF58,3,0)</f>
        <v>0</v>
      </c>
      <c r="BG58" s="2">
        <f>IF($BG$4=OPLOSSINGEN!BG58,3,0)</f>
        <v>0</v>
      </c>
      <c r="BH58" s="2">
        <f>IF($BH$4=OPLOSSINGEN!BH58,3,0)</f>
        <v>0</v>
      </c>
      <c r="BI58" s="2">
        <f>IF($BI$4=OPLOSSINGEN!BI58,3,0)</f>
        <v>0</v>
      </c>
      <c r="BJ58" s="2">
        <f>IF($BJ$4=OPLOSSINGEN!BJ58,3,0)</f>
        <v>0</v>
      </c>
      <c r="BK58" s="2">
        <f>IF($BK$4=OPLOSSINGEN!BK58,3,0)</f>
        <v>0</v>
      </c>
      <c r="BL58" s="2">
        <f>IF($BL$4=OPLOSSINGEN!BL58,3,0)</f>
        <v>0</v>
      </c>
      <c r="BM58" s="2">
        <f>IF($BM$4=OPLOSSINGEN!BM58,3,0)</f>
        <v>0</v>
      </c>
      <c r="BN58" s="2">
        <f>IF($BN$4=OPLOSSINGEN!BN58,3,0)</f>
        <v>0</v>
      </c>
      <c r="BO58" s="2">
        <f>IF($BO$4=OPLOSSINGEN!BO58,3,0)</f>
        <v>0</v>
      </c>
      <c r="BP58" s="2">
        <f>IF($BP$4=OPLOSSINGEN!BP58,3,0)</f>
        <v>0</v>
      </c>
      <c r="BQ58" s="2">
        <f>IF($BQ$4=OPLOSSINGEN!BQ58,3,0)</f>
        <v>0</v>
      </c>
      <c r="BR58" s="2">
        <f>IF($BR$4=OPLOSSINGEN!BR58,3,0)</f>
        <v>0</v>
      </c>
      <c r="BS58" s="2">
        <f>IF($BS$4=OPLOSSINGEN!BS58,3,0)</f>
        <v>0</v>
      </c>
      <c r="BT58" s="2">
        <f>IF($BT$4=OPLOSSINGEN!BT58,3,0)</f>
        <v>0</v>
      </c>
      <c r="BU58" s="2">
        <f>IF($BU$4=OPLOSSINGEN!BU58,3,0)</f>
        <v>0</v>
      </c>
      <c r="BV58" s="2">
        <f>IF($BV$4=OPLOSSINGEN!BV58,3,0)</f>
        <v>0</v>
      </c>
      <c r="BW58" s="2">
        <v>0</v>
      </c>
      <c r="BX58" s="2">
        <f t="shared" si="0"/>
        <v>36</v>
      </c>
    </row>
    <row r="59" spans="1:76" x14ac:dyDescent="0.2">
      <c r="A59" s="8">
        <v>63</v>
      </c>
      <c r="B59" s="2" t="s">
        <v>111</v>
      </c>
      <c r="C59" s="2">
        <f>IF($C$4=OPLOSSINGEN!C59,3,0)</f>
        <v>0</v>
      </c>
      <c r="D59" s="2">
        <f>IF($D$4=OPLOSSINGEN!D59,3,0)</f>
        <v>3</v>
      </c>
      <c r="E59" s="2">
        <f>IF($E$4=OPLOSSINGEN!E59,3,0)</f>
        <v>0</v>
      </c>
      <c r="F59" s="2">
        <f>IF($F$4=OPLOSSINGEN!F59,3,0)</f>
        <v>0</v>
      </c>
      <c r="G59" s="2">
        <f>IF($G$4=OPLOSSINGEN!G59,3,0)</f>
        <v>0</v>
      </c>
      <c r="H59" s="2">
        <f>IF($H$4=OPLOSSINGEN!H59,3,0)</f>
        <v>0</v>
      </c>
      <c r="I59" s="2">
        <f>IF($I$4=OPLOSSINGEN!I59,3,0)</f>
        <v>0</v>
      </c>
      <c r="J59" s="2">
        <f>IF($J$4=OPLOSSINGEN!J59,3,0)</f>
        <v>3</v>
      </c>
      <c r="K59" s="2">
        <f>IF($K$4=OPLOSSINGEN!K59,3,0)</f>
        <v>0</v>
      </c>
      <c r="L59" s="2">
        <f>IF($L$4=OPLOSSINGEN!L59,3,0)</f>
        <v>3</v>
      </c>
      <c r="M59" s="2">
        <f>IF($M$4=OPLOSSINGEN!M59,3,0)</f>
        <v>0</v>
      </c>
      <c r="N59" s="2">
        <f>IF($N$4=OPLOSSINGEN!N59,3,0)</f>
        <v>0</v>
      </c>
      <c r="O59" s="2">
        <f>IF($O$4=OPLOSSINGEN!O59,3,0)</f>
        <v>3</v>
      </c>
      <c r="P59" s="2">
        <f>IF($P$4=OPLOSSINGEN!P59,3,0)</f>
        <v>0</v>
      </c>
      <c r="Q59" s="2">
        <f>IF($Q$4=OPLOSSINGEN!Q59,3,0)</f>
        <v>0</v>
      </c>
      <c r="R59" s="2">
        <f>IF($R$4=OPLOSSINGEN!R59,3,0)</f>
        <v>0</v>
      </c>
      <c r="S59" s="2">
        <f>IF($S$4=OPLOSSINGEN!S59,3,0)</f>
        <v>0</v>
      </c>
      <c r="T59" s="2">
        <f>IF($T$4=OPLOSSINGEN!T59,3,0)</f>
        <v>0</v>
      </c>
      <c r="U59" s="2">
        <f>IF($U$4=OPLOSSINGEN!U59,3,0)</f>
        <v>0</v>
      </c>
      <c r="V59" s="2">
        <f>IF($V$4=OPLOSSINGEN!V59,3,0)</f>
        <v>3</v>
      </c>
      <c r="W59" s="2">
        <f>IF($W$4=OPLOSSINGEN!W59,3,0)</f>
        <v>0</v>
      </c>
      <c r="X59" s="2">
        <f>IF($X$4=OPLOSSINGEN!X59,3,0)</f>
        <v>0</v>
      </c>
      <c r="Y59" s="2">
        <f>IF($Y$4=OPLOSSINGEN!Y59,3,0)</f>
        <v>0</v>
      </c>
      <c r="Z59" s="2">
        <f>IF($Z$4=OPLOSSINGEN!Z59,3,0)</f>
        <v>0</v>
      </c>
      <c r="AA59" s="2">
        <f>IF($AA$4=OPLOSSINGEN!AA59,3,0)</f>
        <v>0</v>
      </c>
      <c r="AB59" s="2">
        <f>IF($AB$4=OPLOSSINGEN!AB59,3,0)</f>
        <v>3</v>
      </c>
      <c r="AC59" s="2">
        <f>IF($AC$4=OPLOSSINGEN!AC59,3,0)</f>
        <v>0</v>
      </c>
      <c r="AD59" s="2">
        <f>IF($AD$4=OPLOSSINGEN!AD59,3,0)</f>
        <v>0</v>
      </c>
      <c r="AE59" s="2">
        <f>IF($AE$4=OPLOSSINGEN!AE59,3,0)</f>
        <v>0</v>
      </c>
      <c r="AF59" s="2">
        <f>IF($AF$4=OPLOSSINGEN!AF59,3,0)</f>
        <v>0</v>
      </c>
      <c r="AG59" s="2">
        <f>IF($AG$4=OPLOSSINGEN!AG59,3,0)</f>
        <v>3</v>
      </c>
      <c r="AH59" s="2">
        <f>IF($AH$4=OPLOSSINGEN!AH59,3,0)</f>
        <v>0</v>
      </c>
      <c r="AI59" s="2">
        <f>IF($AI$4=OPLOSSINGEN!AI59,3,0)</f>
        <v>0</v>
      </c>
      <c r="AJ59" s="2">
        <f>IF($AJ$4=OPLOSSINGEN!AJ59,3,0)</f>
        <v>0</v>
      </c>
      <c r="AK59" s="2">
        <f>IF($AK$4=OPLOSSINGEN!AK59,3,0)</f>
        <v>0</v>
      </c>
      <c r="AL59" s="2">
        <f>IF($AL$4=OPLOSSINGEN!AL59,3,0)</f>
        <v>0</v>
      </c>
      <c r="AM59" s="2">
        <f>IF($AM$4=OPLOSSINGEN!AM59,3,0)</f>
        <v>3</v>
      </c>
      <c r="AN59" s="2">
        <f>IF($AN$4=OPLOSSINGEN!AN59,3,0)</f>
        <v>3</v>
      </c>
      <c r="AO59" s="2">
        <f>IF($AO$4=OPLOSSINGEN!AO59,3,0)</f>
        <v>0</v>
      </c>
      <c r="AP59" s="2">
        <f>IF($AP$4=OPLOSSINGEN!AP59,3,0)</f>
        <v>0</v>
      </c>
      <c r="AQ59" s="2">
        <f>IF($AQ$4=OPLOSSINGEN!AQ59,3,0)</f>
        <v>0</v>
      </c>
      <c r="AR59" s="2">
        <f>IF($AR$4=OPLOSSINGEN!AR59,3,0)</f>
        <v>0</v>
      </c>
      <c r="AS59" s="2">
        <f>IF($AS$4=OPLOSSINGEN!AS59,3,0)</f>
        <v>3</v>
      </c>
      <c r="AT59" s="2">
        <f>IF($AT$4=OPLOSSINGEN!AT59,3,0)</f>
        <v>0</v>
      </c>
      <c r="AU59" s="2">
        <f>IF($AU$4=OPLOSSINGEN!AU59,3,0)</f>
        <v>0</v>
      </c>
      <c r="AV59" s="2">
        <f>IF($AV$4=OPLOSSINGEN!AV59,3,0)</f>
        <v>0</v>
      </c>
      <c r="AW59" s="2">
        <f>IF($AW$4=OPLOSSINGEN!AW59,3,0)</f>
        <v>0</v>
      </c>
      <c r="AX59" s="2">
        <f>IF($AX$4=OPLOSSINGEN!AX59,3,0)</f>
        <v>0</v>
      </c>
      <c r="AY59" s="2">
        <v>0</v>
      </c>
      <c r="AZ59" s="2">
        <f>IF($AZ$4=OPLOSSINGEN!AZ59,3,0)</f>
        <v>0</v>
      </c>
      <c r="BA59" s="2">
        <f>IF($BA$4=OPLOSSINGEN!BA59,3,0)</f>
        <v>0</v>
      </c>
      <c r="BB59" s="2">
        <f>IF($BB$4=OPLOSSINGEN!BB59,3,0)</f>
        <v>0</v>
      </c>
      <c r="BC59" s="2">
        <f>IF($BC$4=OPLOSSINGEN!BC59,3,0)</f>
        <v>0</v>
      </c>
      <c r="BD59" s="2">
        <f>IF($BD$4=OPLOSSINGEN!BD59,3,0)</f>
        <v>0</v>
      </c>
      <c r="BE59" s="2">
        <f>IF($BE$4=OPLOSSINGEN!BE59,3,0)</f>
        <v>0</v>
      </c>
      <c r="BF59" s="2">
        <f>IF($BF$4=OPLOSSINGEN!BF59,3,0)</f>
        <v>0</v>
      </c>
      <c r="BG59" s="2">
        <f>IF($BG$4=OPLOSSINGEN!BG59,3,0)</f>
        <v>0</v>
      </c>
      <c r="BH59" s="2">
        <f>IF($BH$4=OPLOSSINGEN!BH59,3,0)</f>
        <v>0</v>
      </c>
      <c r="BI59" s="2">
        <f>IF($BI$4=OPLOSSINGEN!BI59,3,0)</f>
        <v>0</v>
      </c>
      <c r="BJ59" s="2">
        <f>IF($BJ$4=OPLOSSINGEN!BJ59,3,0)</f>
        <v>0</v>
      </c>
      <c r="BK59" s="2">
        <f>IF($BK$4=OPLOSSINGEN!BK59,3,0)</f>
        <v>0</v>
      </c>
      <c r="BL59" s="2">
        <f>IF($BL$4=OPLOSSINGEN!BL59,3,0)</f>
        <v>0</v>
      </c>
      <c r="BM59" s="2">
        <f>IF($BM$4=OPLOSSINGEN!BM59,3,0)</f>
        <v>0</v>
      </c>
      <c r="BN59" s="2">
        <f>IF($BN$4=OPLOSSINGEN!BN59,3,0)</f>
        <v>0</v>
      </c>
      <c r="BO59" s="2">
        <f>IF($BO$4=OPLOSSINGEN!BO59,3,0)</f>
        <v>0</v>
      </c>
      <c r="BP59" s="2">
        <f>IF($BP$4=OPLOSSINGEN!BP59,3,0)</f>
        <v>0</v>
      </c>
      <c r="BQ59" s="2">
        <f>IF($BQ$4=OPLOSSINGEN!BQ59,3,0)</f>
        <v>0</v>
      </c>
      <c r="BR59" s="2">
        <f>IF($BR$4=OPLOSSINGEN!BR59,3,0)</f>
        <v>0</v>
      </c>
      <c r="BS59" s="2">
        <f>IF($BS$4=OPLOSSINGEN!BS59,3,0)</f>
        <v>0</v>
      </c>
      <c r="BT59" s="2">
        <f>IF($BT$4=OPLOSSINGEN!BT59,3,0)</f>
        <v>0</v>
      </c>
      <c r="BU59" s="2">
        <f>IF($BU$4=OPLOSSINGEN!BU59,3,0)</f>
        <v>0</v>
      </c>
      <c r="BV59" s="2">
        <f>IF($BV$4=OPLOSSINGEN!BV59,3,0)</f>
        <v>0</v>
      </c>
      <c r="BW59" s="2">
        <v>0</v>
      </c>
      <c r="BX59" s="2">
        <f t="shared" si="0"/>
        <v>30</v>
      </c>
    </row>
    <row r="60" spans="1:76" x14ac:dyDescent="0.2">
      <c r="A60" s="8">
        <v>64</v>
      </c>
      <c r="B60" s="2" t="s">
        <v>208</v>
      </c>
      <c r="C60" s="2">
        <f>IF($C$4=OPLOSSINGEN!C60,3,0)</f>
        <v>3</v>
      </c>
      <c r="D60" s="2">
        <f>IF($D$4=OPLOSSINGEN!D60,3,0)</f>
        <v>3</v>
      </c>
      <c r="E60" s="2">
        <f>IF($E$4=OPLOSSINGEN!E60,3,0)</f>
        <v>3</v>
      </c>
      <c r="F60" s="2">
        <f>IF($F$4=OPLOSSINGEN!F60,3,0)</f>
        <v>3</v>
      </c>
      <c r="G60" s="2">
        <f>IF($G$4=OPLOSSINGEN!G60,3,0)</f>
        <v>0</v>
      </c>
      <c r="H60" s="2">
        <f>IF($H$4=OPLOSSINGEN!H60,3,0)</f>
        <v>0</v>
      </c>
      <c r="I60" s="2">
        <f>IF($I$4=OPLOSSINGEN!I60,3,0)</f>
        <v>0</v>
      </c>
      <c r="J60" s="2">
        <f>IF($J$4=OPLOSSINGEN!J60,3,0)</f>
        <v>3</v>
      </c>
      <c r="K60" s="2">
        <f>IF($K$4=OPLOSSINGEN!K60,3,0)</f>
        <v>0</v>
      </c>
      <c r="L60" s="2">
        <f>IF($L$4=OPLOSSINGEN!L60,3,0)</f>
        <v>3</v>
      </c>
      <c r="M60" s="2">
        <f>IF($M$4=OPLOSSINGEN!M60,3,0)</f>
        <v>0</v>
      </c>
      <c r="N60" s="2">
        <f>IF($N$4=OPLOSSINGEN!N60,3,0)</f>
        <v>0</v>
      </c>
      <c r="O60" s="2">
        <f>IF($O$4=OPLOSSINGEN!O60,3,0)</f>
        <v>0</v>
      </c>
      <c r="P60" s="2">
        <f>IF($P$4=OPLOSSINGEN!P60,3,0)</f>
        <v>0</v>
      </c>
      <c r="Q60" s="2">
        <f>IF($Q$4=OPLOSSINGEN!Q60,3,0)</f>
        <v>0</v>
      </c>
      <c r="R60" s="2">
        <f>IF($R$4=OPLOSSINGEN!R60,3,0)</f>
        <v>0</v>
      </c>
      <c r="S60" s="2">
        <f>IF($S$4=OPLOSSINGEN!S60,3,0)</f>
        <v>0</v>
      </c>
      <c r="T60" s="2">
        <f>IF($T$4=OPLOSSINGEN!T60,3,0)</f>
        <v>0</v>
      </c>
      <c r="U60" s="2">
        <f>IF($U$4=OPLOSSINGEN!U60,3,0)</f>
        <v>3</v>
      </c>
      <c r="V60" s="2">
        <f>IF($V$4=OPLOSSINGEN!V60,3,0)</f>
        <v>3</v>
      </c>
      <c r="W60" s="2">
        <f>IF($W$4=OPLOSSINGEN!W60,3,0)</f>
        <v>0</v>
      </c>
      <c r="X60" s="2">
        <f>IF($X$4=OPLOSSINGEN!X60,3,0)</f>
        <v>0</v>
      </c>
      <c r="Y60" s="2">
        <f>IF($Y$4=OPLOSSINGEN!Y60,3,0)</f>
        <v>0</v>
      </c>
      <c r="Z60" s="2">
        <f>IF($Z$4=OPLOSSINGEN!Z60,3,0)</f>
        <v>0</v>
      </c>
      <c r="AA60" s="2">
        <f>IF($AA$4=OPLOSSINGEN!AA60,3,0)</f>
        <v>0</v>
      </c>
      <c r="AB60" s="2">
        <f>IF($AB$4=OPLOSSINGEN!AB60,3,0)</f>
        <v>3</v>
      </c>
      <c r="AC60" s="2">
        <f>IF($AC$4=OPLOSSINGEN!AC60,3,0)</f>
        <v>0</v>
      </c>
      <c r="AD60" s="2">
        <f>IF($AD$4=OPLOSSINGEN!AD60,3,0)</f>
        <v>0</v>
      </c>
      <c r="AE60" s="2">
        <f>IF($AE$4=OPLOSSINGEN!AE60,3,0)</f>
        <v>0</v>
      </c>
      <c r="AF60" s="2">
        <f>IF($AF$4=OPLOSSINGEN!AF60,3,0)</f>
        <v>0</v>
      </c>
      <c r="AG60" s="2">
        <f>IF($AG$4=OPLOSSINGEN!AG60,3,0)</f>
        <v>3</v>
      </c>
      <c r="AH60" s="2">
        <f>IF($AH$4=OPLOSSINGEN!AH60,3,0)</f>
        <v>3</v>
      </c>
      <c r="AI60" s="2">
        <f>IF($AI$4=OPLOSSINGEN!AI60,3,0)</f>
        <v>0</v>
      </c>
      <c r="AJ60" s="2">
        <f>IF($AJ$4=OPLOSSINGEN!AJ60,3,0)</f>
        <v>0</v>
      </c>
      <c r="AK60" s="2">
        <f>IF($AK$4=OPLOSSINGEN!AK60,3,0)</f>
        <v>0</v>
      </c>
      <c r="AL60" s="2">
        <f>IF($AL$4=OPLOSSINGEN!AL60,3,0)</f>
        <v>0</v>
      </c>
      <c r="AM60" s="2">
        <f>IF($AM$4=OPLOSSINGEN!AM60,3,0)</f>
        <v>3</v>
      </c>
      <c r="AN60" s="2">
        <f>IF($AN$4=OPLOSSINGEN!AN60,3,0)</f>
        <v>3</v>
      </c>
      <c r="AO60" s="2">
        <f>IF($AO$4=OPLOSSINGEN!AO60,3,0)</f>
        <v>0</v>
      </c>
      <c r="AP60" s="2">
        <f>IF($AP$4=OPLOSSINGEN!AP60,3,0)</f>
        <v>0</v>
      </c>
      <c r="AQ60" s="2">
        <f>IF($AQ$4=OPLOSSINGEN!AQ60,3,0)</f>
        <v>0</v>
      </c>
      <c r="AR60" s="2">
        <f>IF($AR$4=OPLOSSINGEN!AR60,3,0)</f>
        <v>0</v>
      </c>
      <c r="AS60" s="2">
        <f>IF($AS$4=OPLOSSINGEN!AS60,3,0)</f>
        <v>3</v>
      </c>
      <c r="AT60" s="2">
        <f>IF($AT$4=OPLOSSINGEN!AT60,3,0)</f>
        <v>0</v>
      </c>
      <c r="AU60" s="2">
        <f>IF($AU$4=OPLOSSINGEN!AU60,3,0)</f>
        <v>0</v>
      </c>
      <c r="AV60" s="2">
        <f>IF($AV$4=OPLOSSINGEN!AV60,3,0)</f>
        <v>0</v>
      </c>
      <c r="AW60" s="2">
        <f>IF($AW$4=OPLOSSINGEN!AW60,3,0)</f>
        <v>0</v>
      </c>
      <c r="AX60" s="2">
        <f>IF($AX$4=OPLOSSINGEN!AX60,3,0)</f>
        <v>0</v>
      </c>
      <c r="AY60" s="2">
        <v>0</v>
      </c>
      <c r="AZ60" s="2">
        <f>IF($AZ$4=OPLOSSINGEN!AZ60,3,0)</f>
        <v>0</v>
      </c>
      <c r="BA60" s="2">
        <f>IF($BA$4=OPLOSSINGEN!BA60,3,0)</f>
        <v>0</v>
      </c>
      <c r="BB60" s="2">
        <f>IF($BB$4=OPLOSSINGEN!BB60,3,0)</f>
        <v>0</v>
      </c>
      <c r="BC60" s="2">
        <f>IF($BC$4=OPLOSSINGEN!BC60,3,0)</f>
        <v>0</v>
      </c>
      <c r="BD60" s="2">
        <f>IF($BD$4=OPLOSSINGEN!BD60,3,0)</f>
        <v>0</v>
      </c>
      <c r="BE60" s="2">
        <f>IF($BE$4=OPLOSSINGEN!BE60,3,0)</f>
        <v>0</v>
      </c>
      <c r="BF60" s="2">
        <f>IF($BF$4=OPLOSSINGEN!BF60,3,0)</f>
        <v>0</v>
      </c>
      <c r="BG60" s="2">
        <f>IF($BG$4=OPLOSSINGEN!BG60,3,0)</f>
        <v>0</v>
      </c>
      <c r="BH60" s="2">
        <f>IF($BH$4=OPLOSSINGEN!BH60,3,0)</f>
        <v>0</v>
      </c>
      <c r="BI60" s="2">
        <f>IF($BI$4=OPLOSSINGEN!BI60,3,0)</f>
        <v>0</v>
      </c>
      <c r="BJ60" s="2">
        <f>IF($BJ$4=OPLOSSINGEN!BJ60,3,0)</f>
        <v>0</v>
      </c>
      <c r="BK60" s="2">
        <f>IF($BK$4=OPLOSSINGEN!BK60,3,0)</f>
        <v>0</v>
      </c>
      <c r="BL60" s="2">
        <f>IF($BL$4=OPLOSSINGEN!BL60,3,0)</f>
        <v>0</v>
      </c>
      <c r="BM60" s="2">
        <f>IF($BM$4=OPLOSSINGEN!BM60,3,0)</f>
        <v>0</v>
      </c>
      <c r="BN60" s="2">
        <f>IF($BN$4=OPLOSSINGEN!BN60,3,0)</f>
        <v>0</v>
      </c>
      <c r="BO60" s="2">
        <f>IF($BO$4=OPLOSSINGEN!BO60,3,0)</f>
        <v>0</v>
      </c>
      <c r="BP60" s="2">
        <f>IF($BP$4=OPLOSSINGEN!BP60,3,0)</f>
        <v>0</v>
      </c>
      <c r="BQ60" s="2">
        <f>IF($BQ$4=OPLOSSINGEN!BQ60,3,0)</f>
        <v>0</v>
      </c>
      <c r="BR60" s="2">
        <f>IF($BR$4=OPLOSSINGEN!BR60,3,0)</f>
        <v>0</v>
      </c>
      <c r="BS60" s="2">
        <f>IF($BS$4=OPLOSSINGEN!BS60,3,0)</f>
        <v>0</v>
      </c>
      <c r="BT60" s="2">
        <f>IF($BT$4=OPLOSSINGEN!BT60,3,0)</f>
        <v>0</v>
      </c>
      <c r="BU60" s="2">
        <f>IF($BU$4=OPLOSSINGEN!BU60,3,0)</f>
        <v>0</v>
      </c>
      <c r="BV60" s="2">
        <f>IF($BV$4=OPLOSSINGEN!BV60,3,0)</f>
        <v>0</v>
      </c>
      <c r="BW60" s="2">
        <v>0</v>
      </c>
      <c r="BX60" s="2">
        <f t="shared" si="0"/>
        <v>42</v>
      </c>
    </row>
    <row r="61" spans="1:76" x14ac:dyDescent="0.2">
      <c r="A61" s="8">
        <v>65</v>
      </c>
      <c r="B61" s="2" t="s">
        <v>187</v>
      </c>
      <c r="C61" s="2">
        <f>IF($C$4=OPLOSSINGEN!C61,3,0)</f>
        <v>3</v>
      </c>
      <c r="D61" s="2">
        <f>IF($D$4=OPLOSSINGEN!D61,3,0)</f>
        <v>3</v>
      </c>
      <c r="E61" s="2">
        <f>IF($E$4=OPLOSSINGEN!E61,3,0)</f>
        <v>0</v>
      </c>
      <c r="F61" s="2">
        <f>IF($F$4=OPLOSSINGEN!F61,3,0)</f>
        <v>3</v>
      </c>
      <c r="G61" s="2">
        <f>IF($G$4=OPLOSSINGEN!G61,3,0)</f>
        <v>0</v>
      </c>
      <c r="H61" s="2">
        <f>IF($H$4=OPLOSSINGEN!H61,3,0)</f>
        <v>0</v>
      </c>
      <c r="I61" s="2">
        <f>IF($I$4=OPLOSSINGEN!I61,3,0)</f>
        <v>0</v>
      </c>
      <c r="J61" s="2">
        <f>IF($J$4=OPLOSSINGEN!J61,3,0)</f>
        <v>3</v>
      </c>
      <c r="K61" s="2">
        <f>IF($K$4=OPLOSSINGEN!K61,3,0)</f>
        <v>0</v>
      </c>
      <c r="L61" s="2">
        <f>IF($L$4=OPLOSSINGEN!L61,3,0)</f>
        <v>3</v>
      </c>
      <c r="M61" s="2">
        <f>IF($M$4=OPLOSSINGEN!M61,3,0)</f>
        <v>0</v>
      </c>
      <c r="N61" s="2">
        <f>IF($N$4=OPLOSSINGEN!N61,3,0)</f>
        <v>0</v>
      </c>
      <c r="O61" s="2">
        <f>IF($O$4=OPLOSSINGEN!O61,3,0)</f>
        <v>0</v>
      </c>
      <c r="P61" s="2">
        <f>IF($P$4=OPLOSSINGEN!P61,3,0)</f>
        <v>0</v>
      </c>
      <c r="Q61" s="2">
        <f>IF($Q$4=OPLOSSINGEN!Q61,3,0)</f>
        <v>0</v>
      </c>
      <c r="R61" s="2">
        <f>IF($R$4=OPLOSSINGEN!R61,3,0)</f>
        <v>0</v>
      </c>
      <c r="S61" s="2">
        <f>IF($S$4=OPLOSSINGEN!S61,3,0)</f>
        <v>0</v>
      </c>
      <c r="T61" s="2">
        <f>IF($T$4=OPLOSSINGEN!T61,3,0)</f>
        <v>0</v>
      </c>
      <c r="U61" s="2">
        <f>IF($U$4=OPLOSSINGEN!U61,3,0)</f>
        <v>3</v>
      </c>
      <c r="V61" s="2">
        <f>IF($V$4=OPLOSSINGEN!V61,3,0)</f>
        <v>0</v>
      </c>
      <c r="W61" s="2">
        <f>IF($W$4=OPLOSSINGEN!W61,3,0)</f>
        <v>0</v>
      </c>
      <c r="X61" s="2">
        <f>IF($X$4=OPLOSSINGEN!X61,3,0)</f>
        <v>0</v>
      </c>
      <c r="Y61" s="2">
        <f>IF($Y$4=OPLOSSINGEN!Y61,3,0)</f>
        <v>0</v>
      </c>
      <c r="Z61" s="2">
        <f>IF($Z$4=OPLOSSINGEN!Z61,3,0)</f>
        <v>0</v>
      </c>
      <c r="AA61" s="2">
        <f>IF($AA$4=OPLOSSINGEN!AA61,3,0)</f>
        <v>0</v>
      </c>
      <c r="AB61" s="2">
        <f>IF($AB$4=OPLOSSINGEN!AB61,3,0)</f>
        <v>3</v>
      </c>
      <c r="AC61" s="2">
        <f>IF($AC$4=OPLOSSINGEN!AC61,3,0)</f>
        <v>0</v>
      </c>
      <c r="AD61" s="2">
        <f>IF($AD$4=OPLOSSINGEN!AD61,3,0)</f>
        <v>0</v>
      </c>
      <c r="AE61" s="2">
        <f>IF($AE$4=OPLOSSINGEN!AE61,3,0)</f>
        <v>0</v>
      </c>
      <c r="AF61" s="2">
        <f>IF($AF$4=OPLOSSINGEN!AF61,3,0)</f>
        <v>0</v>
      </c>
      <c r="AG61" s="2">
        <f>IF($AG$4=OPLOSSINGEN!AG61,3,0)</f>
        <v>3</v>
      </c>
      <c r="AH61" s="2">
        <f>IF($AH$4=OPLOSSINGEN!AH61,3,0)</f>
        <v>0</v>
      </c>
      <c r="AI61" s="2">
        <f>IF($AI$4=OPLOSSINGEN!AI61,3,0)</f>
        <v>0</v>
      </c>
      <c r="AJ61" s="2">
        <f>IF($AJ$4=OPLOSSINGEN!AJ61,3,0)</f>
        <v>0</v>
      </c>
      <c r="AK61" s="2">
        <f>IF($AK$4=OPLOSSINGEN!AK61,3,0)</f>
        <v>0</v>
      </c>
      <c r="AL61" s="2">
        <f>IF($AL$4=OPLOSSINGEN!AL61,3,0)</f>
        <v>0</v>
      </c>
      <c r="AM61" s="2">
        <f>IF($AM$4=OPLOSSINGEN!AM61,3,0)</f>
        <v>3</v>
      </c>
      <c r="AN61" s="2">
        <f>IF($AN$4=OPLOSSINGEN!AN61,3,0)</f>
        <v>0</v>
      </c>
      <c r="AO61" s="2">
        <f>IF($AO$4=OPLOSSINGEN!AO61,3,0)</f>
        <v>0</v>
      </c>
      <c r="AP61" s="2">
        <f>IF($AP$4=OPLOSSINGEN!AP61,3,0)</f>
        <v>0</v>
      </c>
      <c r="AQ61" s="2">
        <f>IF($AQ$4=OPLOSSINGEN!AQ61,3,0)</f>
        <v>0</v>
      </c>
      <c r="AR61" s="2">
        <f>IF($AR$4=OPLOSSINGEN!AR61,3,0)</f>
        <v>0</v>
      </c>
      <c r="AS61" s="2">
        <f>IF($AS$4=OPLOSSINGEN!AS61,3,0)</f>
        <v>3</v>
      </c>
      <c r="AT61" s="2">
        <f>IF($AT$4=OPLOSSINGEN!AT61,3,0)</f>
        <v>0</v>
      </c>
      <c r="AU61" s="2">
        <f>IF($AU$4=OPLOSSINGEN!AU61,3,0)</f>
        <v>0</v>
      </c>
      <c r="AV61" s="2">
        <f>IF($AV$4=OPLOSSINGEN!AV61,3,0)</f>
        <v>0</v>
      </c>
      <c r="AW61" s="2">
        <f>IF($AW$4=OPLOSSINGEN!AW61,3,0)</f>
        <v>0</v>
      </c>
      <c r="AX61" s="2">
        <f>IF($AX$4=OPLOSSINGEN!AX61,3,0)</f>
        <v>0</v>
      </c>
      <c r="AY61" s="2">
        <v>0</v>
      </c>
      <c r="AZ61" s="2">
        <f>IF($AZ$4=OPLOSSINGEN!AZ61,3,0)</f>
        <v>0</v>
      </c>
      <c r="BA61" s="2">
        <f>IF($BA$4=OPLOSSINGEN!BA61,3,0)</f>
        <v>0</v>
      </c>
      <c r="BB61" s="2">
        <f>IF($BB$4=OPLOSSINGEN!BB61,3,0)</f>
        <v>0</v>
      </c>
      <c r="BC61" s="2">
        <f>IF($BC$4=OPLOSSINGEN!BC61,3,0)</f>
        <v>0</v>
      </c>
      <c r="BD61" s="2">
        <f>IF($BD$4=OPLOSSINGEN!BD61,3,0)</f>
        <v>0</v>
      </c>
      <c r="BE61" s="2">
        <f>IF($BE$4=OPLOSSINGEN!BE61,3,0)</f>
        <v>0</v>
      </c>
      <c r="BF61" s="2">
        <f>IF($BF$4=OPLOSSINGEN!BF61,3,0)</f>
        <v>0</v>
      </c>
      <c r="BG61" s="2">
        <f>IF($BG$4=OPLOSSINGEN!BG61,3,0)</f>
        <v>0</v>
      </c>
      <c r="BH61" s="2">
        <f>IF($BH$4=OPLOSSINGEN!BH61,3,0)</f>
        <v>0</v>
      </c>
      <c r="BI61" s="2">
        <f>IF($BI$4=OPLOSSINGEN!BI61,3,0)</f>
        <v>0</v>
      </c>
      <c r="BJ61" s="2">
        <f>IF($BJ$4=OPLOSSINGEN!BJ61,3,0)</f>
        <v>0</v>
      </c>
      <c r="BK61" s="2">
        <f>IF($BK$4=OPLOSSINGEN!BK61,3,0)</f>
        <v>0</v>
      </c>
      <c r="BL61" s="2">
        <f>IF($BL$4=OPLOSSINGEN!BL61,3,0)</f>
        <v>0</v>
      </c>
      <c r="BM61" s="2">
        <f>IF($BM$4=OPLOSSINGEN!BM61,3,0)</f>
        <v>0</v>
      </c>
      <c r="BN61" s="2">
        <f>IF($BN$4=OPLOSSINGEN!BN61,3,0)</f>
        <v>0</v>
      </c>
      <c r="BO61" s="2">
        <f>IF($BO$4=OPLOSSINGEN!BO61,3,0)</f>
        <v>0</v>
      </c>
      <c r="BP61" s="2">
        <f>IF($BP$4=OPLOSSINGEN!BP61,3,0)</f>
        <v>0</v>
      </c>
      <c r="BQ61" s="2">
        <f>IF($BQ$4=OPLOSSINGEN!BQ61,3,0)</f>
        <v>0</v>
      </c>
      <c r="BR61" s="2">
        <f>IF($BR$4=OPLOSSINGEN!BR61,3,0)</f>
        <v>0</v>
      </c>
      <c r="BS61" s="2">
        <f>IF($BS$4=OPLOSSINGEN!BS61,3,0)</f>
        <v>0</v>
      </c>
      <c r="BT61" s="2">
        <f>IF($BT$4=OPLOSSINGEN!BT61,3,0)</f>
        <v>0</v>
      </c>
      <c r="BU61" s="2">
        <f>IF($BU$4=OPLOSSINGEN!BU61,3,0)</f>
        <v>0</v>
      </c>
      <c r="BV61" s="2">
        <f>IF($BV$4=OPLOSSINGEN!BV61,3,0)</f>
        <v>0</v>
      </c>
      <c r="BW61" s="2">
        <v>0</v>
      </c>
      <c r="BX61" s="2">
        <f t="shared" si="0"/>
        <v>30</v>
      </c>
    </row>
    <row r="62" spans="1:76" x14ac:dyDescent="0.2">
      <c r="A62" s="8">
        <v>67</v>
      </c>
      <c r="B62" s="2" t="s">
        <v>303</v>
      </c>
      <c r="C62" s="2">
        <f>IF($C$4=OPLOSSINGEN!C62,3,0)</f>
        <v>3</v>
      </c>
      <c r="D62" s="2">
        <f>IF($D$4=OPLOSSINGEN!D62,3,0)</f>
        <v>3</v>
      </c>
      <c r="E62" s="2">
        <f>IF($E$4=OPLOSSINGEN!E62,3,0)</f>
        <v>0</v>
      </c>
      <c r="F62" s="2">
        <f>IF($F$4=OPLOSSINGEN!F62,3,0)</f>
        <v>0</v>
      </c>
      <c r="G62" s="2">
        <f>IF($G$4=OPLOSSINGEN!G62,3,0)</f>
        <v>0</v>
      </c>
      <c r="H62" s="2">
        <f>IF($H$4=OPLOSSINGEN!H62,3,0)</f>
        <v>0</v>
      </c>
      <c r="I62" s="2">
        <f>IF($I$4=OPLOSSINGEN!I62,3,0)</f>
        <v>0</v>
      </c>
      <c r="J62" s="2">
        <f>IF($J$4=OPLOSSINGEN!J62,3,0)</f>
        <v>3</v>
      </c>
      <c r="K62" s="2">
        <f>IF($K$4=OPLOSSINGEN!K62,3,0)</f>
        <v>0</v>
      </c>
      <c r="L62" s="2">
        <f>IF($L$4=OPLOSSINGEN!L62,3,0)</f>
        <v>3</v>
      </c>
      <c r="M62" s="2">
        <f>IF($M$4=OPLOSSINGEN!M62,3,0)</f>
        <v>0</v>
      </c>
      <c r="N62" s="2">
        <f>IF($N$4=OPLOSSINGEN!N62,3,0)</f>
        <v>0</v>
      </c>
      <c r="O62" s="2">
        <f>IF($O$4=OPLOSSINGEN!O62,3,0)</f>
        <v>3</v>
      </c>
      <c r="P62" s="2">
        <f>IF($P$4=OPLOSSINGEN!P62,3,0)</f>
        <v>3</v>
      </c>
      <c r="Q62" s="2">
        <f>IF($Q$4=OPLOSSINGEN!Q62,3,0)</f>
        <v>0</v>
      </c>
      <c r="R62" s="2">
        <f>IF($R$4=OPLOSSINGEN!R62,3,0)</f>
        <v>0</v>
      </c>
      <c r="S62" s="2">
        <f>IF($S$4=OPLOSSINGEN!S62,3,0)</f>
        <v>0</v>
      </c>
      <c r="T62" s="2">
        <f>IF($T$4=OPLOSSINGEN!T62,3,0)</f>
        <v>0</v>
      </c>
      <c r="U62" s="2">
        <f>IF($U$4=OPLOSSINGEN!U62,3,0)</f>
        <v>3</v>
      </c>
      <c r="V62" s="2">
        <f>IF($V$4=OPLOSSINGEN!V62,3,0)</f>
        <v>3</v>
      </c>
      <c r="W62" s="2">
        <f>IF($W$4=OPLOSSINGEN!W62,3,0)</f>
        <v>0</v>
      </c>
      <c r="X62" s="2">
        <f>IF($X$4=OPLOSSINGEN!X62,3,0)</f>
        <v>0</v>
      </c>
      <c r="Y62" s="2">
        <f>IF($Y$4=OPLOSSINGEN!Y62,3,0)</f>
        <v>0</v>
      </c>
      <c r="Z62" s="2">
        <f>IF($Z$4=OPLOSSINGEN!Z62,3,0)</f>
        <v>0</v>
      </c>
      <c r="AA62" s="2">
        <f>IF($AA$4=OPLOSSINGEN!AA62,3,0)</f>
        <v>0</v>
      </c>
      <c r="AB62" s="2">
        <f>IF($AB$4=OPLOSSINGEN!AB62,3,0)</f>
        <v>3</v>
      </c>
      <c r="AC62" s="2">
        <f>IF($AC$4=OPLOSSINGEN!AC62,3,0)</f>
        <v>0</v>
      </c>
      <c r="AD62" s="2">
        <f>IF($AD$4=OPLOSSINGEN!AD62,3,0)</f>
        <v>0</v>
      </c>
      <c r="AE62" s="2">
        <f>IF($AE$4=OPLOSSINGEN!AE62,3,0)</f>
        <v>0</v>
      </c>
      <c r="AF62" s="2">
        <f>IF($AF$4=OPLOSSINGEN!AF62,3,0)</f>
        <v>0</v>
      </c>
      <c r="AG62" s="2">
        <f>IF($AG$4=OPLOSSINGEN!AG62,3,0)</f>
        <v>3</v>
      </c>
      <c r="AH62" s="2">
        <f>IF($AH$4=OPLOSSINGEN!AH62,3,0)</f>
        <v>0</v>
      </c>
      <c r="AI62" s="2">
        <f>IF($AI$4=OPLOSSINGEN!AI62,3,0)</f>
        <v>0</v>
      </c>
      <c r="AJ62" s="2">
        <f>IF($AJ$4=OPLOSSINGEN!AJ62,3,0)</f>
        <v>0</v>
      </c>
      <c r="AK62" s="2">
        <f>IF($AK$4=OPLOSSINGEN!AK62,3,0)</f>
        <v>0</v>
      </c>
      <c r="AL62" s="2">
        <f>IF($AL$4=OPLOSSINGEN!AL62,3,0)</f>
        <v>0</v>
      </c>
      <c r="AM62" s="2">
        <f>IF($AM$4=OPLOSSINGEN!AM62,3,0)</f>
        <v>0</v>
      </c>
      <c r="AN62" s="2">
        <f>IF($AN$4=OPLOSSINGEN!AN62,3,0)</f>
        <v>0</v>
      </c>
      <c r="AO62" s="2">
        <f>IF($AO$4=OPLOSSINGEN!AO62,3,0)</f>
        <v>0</v>
      </c>
      <c r="AP62" s="2">
        <f>IF($AP$4=OPLOSSINGEN!AP62,3,0)</f>
        <v>0</v>
      </c>
      <c r="AQ62" s="2">
        <f>IF($AQ$4=OPLOSSINGEN!AQ62,3,0)</f>
        <v>0</v>
      </c>
      <c r="AR62" s="2">
        <f>IF($AR$4=OPLOSSINGEN!AR62,3,0)</f>
        <v>0</v>
      </c>
      <c r="AS62" s="2">
        <f>IF($AS$4=OPLOSSINGEN!AS62,3,0)</f>
        <v>3</v>
      </c>
      <c r="AT62" s="2">
        <f>IF($AT$4=OPLOSSINGEN!AT62,3,0)</f>
        <v>0</v>
      </c>
      <c r="AU62" s="2">
        <f>IF($AU$4=OPLOSSINGEN!AU62,3,0)</f>
        <v>0</v>
      </c>
      <c r="AV62" s="2">
        <f>IF($AV$4=OPLOSSINGEN!AV62,3,0)</f>
        <v>0</v>
      </c>
      <c r="AW62" s="2">
        <f>IF($AW$4=OPLOSSINGEN!AW62,3,0)</f>
        <v>0</v>
      </c>
      <c r="AX62" s="2">
        <f>IF($AX$4=OPLOSSINGEN!AX62,3,0)</f>
        <v>0</v>
      </c>
      <c r="AY62" s="2">
        <v>0</v>
      </c>
      <c r="AZ62" s="2">
        <f>IF($AZ$4=OPLOSSINGEN!AZ62,3,0)</f>
        <v>0</v>
      </c>
      <c r="BA62" s="2">
        <f>IF($BA$4=OPLOSSINGEN!BA62,3,0)</f>
        <v>0</v>
      </c>
      <c r="BB62" s="2">
        <f>IF($BB$4=OPLOSSINGEN!BB62,3,0)</f>
        <v>0</v>
      </c>
      <c r="BC62" s="2">
        <f>IF($BC$4=OPLOSSINGEN!BC62,3,0)</f>
        <v>0</v>
      </c>
      <c r="BD62" s="2">
        <f>IF($BD$4=OPLOSSINGEN!BD62,3,0)</f>
        <v>0</v>
      </c>
      <c r="BE62" s="2">
        <f>IF($BE$4=OPLOSSINGEN!BE62,3,0)</f>
        <v>0</v>
      </c>
      <c r="BF62" s="2">
        <f>IF($BF$4=OPLOSSINGEN!BF62,3,0)</f>
        <v>0</v>
      </c>
      <c r="BG62" s="2">
        <f>IF($BG$4=OPLOSSINGEN!BG62,3,0)</f>
        <v>0</v>
      </c>
      <c r="BH62" s="2">
        <f>IF($BH$4=OPLOSSINGEN!BH62,3,0)</f>
        <v>0</v>
      </c>
      <c r="BI62" s="2">
        <f>IF($BI$4=OPLOSSINGEN!BI62,3,0)</f>
        <v>0</v>
      </c>
      <c r="BJ62" s="2">
        <f>IF($BJ$4=OPLOSSINGEN!BJ62,3,0)</f>
        <v>0</v>
      </c>
      <c r="BK62" s="2">
        <f>IF($BK$4=OPLOSSINGEN!BK62,3,0)</f>
        <v>0</v>
      </c>
      <c r="BL62" s="2">
        <f>IF($BL$4=OPLOSSINGEN!BL62,3,0)</f>
        <v>0</v>
      </c>
      <c r="BM62" s="2">
        <f>IF($BM$4=OPLOSSINGEN!BM62,3,0)</f>
        <v>0</v>
      </c>
      <c r="BN62" s="2">
        <f>IF($BN$4=OPLOSSINGEN!BN62,3,0)</f>
        <v>0</v>
      </c>
      <c r="BO62" s="2">
        <f>IF($BO$4=OPLOSSINGEN!BO62,3,0)</f>
        <v>0</v>
      </c>
      <c r="BP62" s="2">
        <f>IF($BP$4=OPLOSSINGEN!BP62,3,0)</f>
        <v>0</v>
      </c>
      <c r="BQ62" s="2">
        <f>IF($BQ$4=OPLOSSINGEN!BQ62,3,0)</f>
        <v>0</v>
      </c>
      <c r="BR62" s="2">
        <f>IF($BR$4=OPLOSSINGEN!BR62,3,0)</f>
        <v>0</v>
      </c>
      <c r="BS62" s="2">
        <f>IF($BS$4=OPLOSSINGEN!BS62,3,0)</f>
        <v>0</v>
      </c>
      <c r="BT62" s="2">
        <f>IF($BT$4=OPLOSSINGEN!BT62,3,0)</f>
        <v>0</v>
      </c>
      <c r="BU62" s="2">
        <f>IF($BU$4=OPLOSSINGEN!BU62,3,0)</f>
        <v>0</v>
      </c>
      <c r="BV62" s="2">
        <f>IF($BV$4=OPLOSSINGEN!BV62,3,0)</f>
        <v>0</v>
      </c>
      <c r="BW62" s="2">
        <v>0</v>
      </c>
      <c r="BX62" s="2">
        <f t="shared" si="0"/>
        <v>33</v>
      </c>
    </row>
    <row r="63" spans="1:76" x14ac:dyDescent="0.2">
      <c r="A63" s="8">
        <v>68</v>
      </c>
      <c r="B63" s="2" t="s">
        <v>113</v>
      </c>
      <c r="C63" s="2">
        <f>IF($C$4=OPLOSSINGEN!C63,3,0)</f>
        <v>3</v>
      </c>
      <c r="D63" s="2">
        <f>IF($D$4=OPLOSSINGEN!D63,3,0)</f>
        <v>3</v>
      </c>
      <c r="E63" s="2">
        <f>IF($E$4=OPLOSSINGEN!E63,3,0)</f>
        <v>3</v>
      </c>
      <c r="F63" s="2">
        <f>IF($F$4=OPLOSSINGEN!F63,3,0)</f>
        <v>3</v>
      </c>
      <c r="G63" s="2">
        <f>IF($G$4=OPLOSSINGEN!G63,3,0)</f>
        <v>0</v>
      </c>
      <c r="H63" s="2">
        <f>IF($H$4=OPLOSSINGEN!H63,3,0)</f>
        <v>0</v>
      </c>
      <c r="I63" s="2">
        <f>IF($I$4=OPLOSSINGEN!I63,3,0)</f>
        <v>0</v>
      </c>
      <c r="J63" s="2">
        <f>IF($J$4=OPLOSSINGEN!J63,3,0)</f>
        <v>3</v>
      </c>
      <c r="K63" s="2">
        <f>IF($K$4=OPLOSSINGEN!K63,3,0)</f>
        <v>0</v>
      </c>
      <c r="L63" s="2">
        <f>IF($L$4=OPLOSSINGEN!L63,3,0)</f>
        <v>3</v>
      </c>
      <c r="M63" s="2">
        <f>IF($M$4=OPLOSSINGEN!M63,3,0)</f>
        <v>0</v>
      </c>
      <c r="N63" s="2">
        <f>IF($N$4=OPLOSSINGEN!N63,3,0)</f>
        <v>0</v>
      </c>
      <c r="O63" s="2">
        <f>IF($O$4=OPLOSSINGEN!O63,3,0)</f>
        <v>3</v>
      </c>
      <c r="P63" s="2">
        <f>IF($P$4=OPLOSSINGEN!P63,3,0)</f>
        <v>3</v>
      </c>
      <c r="Q63" s="2">
        <f>IF($Q$4=OPLOSSINGEN!Q63,3,0)</f>
        <v>0</v>
      </c>
      <c r="R63" s="2">
        <f>IF($R$4=OPLOSSINGEN!R63,3,0)</f>
        <v>0</v>
      </c>
      <c r="S63" s="2">
        <f>IF($S$4=OPLOSSINGEN!S63,3,0)</f>
        <v>0</v>
      </c>
      <c r="T63" s="2">
        <f>IF($T$4=OPLOSSINGEN!T63,3,0)</f>
        <v>0</v>
      </c>
      <c r="U63" s="2">
        <f>IF($U$4=OPLOSSINGEN!U63,3,0)</f>
        <v>3</v>
      </c>
      <c r="V63" s="2">
        <f>IF($V$4=OPLOSSINGEN!V63,3,0)</f>
        <v>0</v>
      </c>
      <c r="W63" s="2">
        <f>IF($W$4=OPLOSSINGEN!W63,3,0)</f>
        <v>0</v>
      </c>
      <c r="X63" s="2">
        <f>IF($X$4=OPLOSSINGEN!X63,3,0)</f>
        <v>0</v>
      </c>
      <c r="Y63" s="2">
        <f>IF($Y$4=OPLOSSINGEN!Y63,3,0)</f>
        <v>0</v>
      </c>
      <c r="Z63" s="2">
        <f>IF($Z$4=OPLOSSINGEN!Z63,3,0)</f>
        <v>0</v>
      </c>
      <c r="AA63" s="2">
        <f>IF($AA$4=OPLOSSINGEN!AA63,3,0)</f>
        <v>0</v>
      </c>
      <c r="AB63" s="2">
        <f>IF($AB$4=OPLOSSINGEN!AB63,3,0)</f>
        <v>3</v>
      </c>
      <c r="AC63" s="2">
        <f>IF($AC$4=OPLOSSINGEN!AC63,3,0)</f>
        <v>0</v>
      </c>
      <c r="AD63" s="2">
        <f>IF($AD$4=OPLOSSINGEN!AD63,3,0)</f>
        <v>0</v>
      </c>
      <c r="AE63" s="2">
        <f>IF($AE$4=OPLOSSINGEN!AE63,3,0)</f>
        <v>0</v>
      </c>
      <c r="AF63" s="2">
        <f>IF($AF$4=OPLOSSINGEN!AF63,3,0)</f>
        <v>0</v>
      </c>
      <c r="AG63" s="2">
        <f>IF($AG$4=OPLOSSINGEN!AG63,3,0)</f>
        <v>3</v>
      </c>
      <c r="AH63" s="2">
        <f>IF($AH$4=OPLOSSINGEN!AH63,3,0)</f>
        <v>0</v>
      </c>
      <c r="AI63" s="2">
        <f>IF($AI$4=OPLOSSINGEN!AI63,3,0)</f>
        <v>0</v>
      </c>
      <c r="AJ63" s="2">
        <f>IF($AJ$4=OPLOSSINGEN!AJ63,3,0)</f>
        <v>0</v>
      </c>
      <c r="AK63" s="2">
        <f>IF($AK$4=OPLOSSINGEN!AK63,3,0)</f>
        <v>0</v>
      </c>
      <c r="AL63" s="2">
        <f>IF($AL$4=OPLOSSINGEN!AL63,3,0)</f>
        <v>0</v>
      </c>
      <c r="AM63" s="2">
        <f>IF($AM$4=OPLOSSINGEN!AM63,3,0)</f>
        <v>3</v>
      </c>
      <c r="AN63" s="2">
        <f>IF($AN$4=OPLOSSINGEN!AN63,3,0)</f>
        <v>0</v>
      </c>
      <c r="AO63" s="2">
        <f>IF($AO$4=OPLOSSINGEN!AO63,3,0)</f>
        <v>0</v>
      </c>
      <c r="AP63" s="2">
        <f>IF($AP$4=OPLOSSINGEN!AP63,3,0)</f>
        <v>0</v>
      </c>
      <c r="AQ63" s="2">
        <f>IF($AQ$4=OPLOSSINGEN!AQ63,3,0)</f>
        <v>0</v>
      </c>
      <c r="AR63" s="2">
        <f>IF($AR$4=OPLOSSINGEN!AR63,3,0)</f>
        <v>0</v>
      </c>
      <c r="AS63" s="2">
        <f>IF($AS$4=OPLOSSINGEN!AS63,3,0)</f>
        <v>3</v>
      </c>
      <c r="AT63" s="2">
        <f>IF($AT$4=OPLOSSINGEN!AT63,3,0)</f>
        <v>0</v>
      </c>
      <c r="AU63" s="2">
        <f>IF($AU$4=OPLOSSINGEN!AU63,3,0)</f>
        <v>0</v>
      </c>
      <c r="AV63" s="2">
        <f>IF($AV$4=OPLOSSINGEN!AV63,3,0)</f>
        <v>0</v>
      </c>
      <c r="AW63" s="2">
        <f>IF($AW$4=OPLOSSINGEN!AW63,3,0)</f>
        <v>0</v>
      </c>
      <c r="AX63" s="2">
        <f>IF($AX$4=OPLOSSINGEN!AX63,3,0)</f>
        <v>0</v>
      </c>
      <c r="AY63" s="2">
        <v>0</v>
      </c>
      <c r="AZ63" s="2">
        <f>IF($AZ$4=OPLOSSINGEN!AZ63,3,0)</f>
        <v>0</v>
      </c>
      <c r="BA63" s="2">
        <f>IF($BA$4=OPLOSSINGEN!BA63,3,0)</f>
        <v>0</v>
      </c>
      <c r="BB63" s="2">
        <f>IF($BB$4=OPLOSSINGEN!BB63,3,0)</f>
        <v>0</v>
      </c>
      <c r="BC63" s="2">
        <f>IF($BC$4=OPLOSSINGEN!BC63,3,0)</f>
        <v>0</v>
      </c>
      <c r="BD63" s="2">
        <f>IF($BD$4=OPLOSSINGEN!BD63,3,0)</f>
        <v>0</v>
      </c>
      <c r="BE63" s="2">
        <f>IF($BE$4=OPLOSSINGEN!BE63,3,0)</f>
        <v>0</v>
      </c>
      <c r="BF63" s="2">
        <f>IF($BF$4=OPLOSSINGEN!BF63,3,0)</f>
        <v>0</v>
      </c>
      <c r="BG63" s="2">
        <f>IF($BG$4=OPLOSSINGEN!BG63,3,0)</f>
        <v>0</v>
      </c>
      <c r="BH63" s="2">
        <f>IF($BH$4=OPLOSSINGEN!BH63,3,0)</f>
        <v>0</v>
      </c>
      <c r="BI63" s="2">
        <f>IF($BI$4=OPLOSSINGEN!BI63,3,0)</f>
        <v>0</v>
      </c>
      <c r="BJ63" s="2">
        <f>IF($BJ$4=OPLOSSINGEN!BJ63,3,0)</f>
        <v>0</v>
      </c>
      <c r="BK63" s="2">
        <f>IF($BK$4=OPLOSSINGEN!BK63,3,0)</f>
        <v>0</v>
      </c>
      <c r="BL63" s="2">
        <f>IF($BL$4=OPLOSSINGEN!BL63,3,0)</f>
        <v>0</v>
      </c>
      <c r="BM63" s="2">
        <f>IF($BM$4=OPLOSSINGEN!BM63,3,0)</f>
        <v>0</v>
      </c>
      <c r="BN63" s="2">
        <f>IF($BN$4=OPLOSSINGEN!BN63,3,0)</f>
        <v>0</v>
      </c>
      <c r="BO63" s="2">
        <f>IF($BO$4=OPLOSSINGEN!BO63,3,0)</f>
        <v>0</v>
      </c>
      <c r="BP63" s="2">
        <f>IF($BP$4=OPLOSSINGEN!BP63,3,0)</f>
        <v>0</v>
      </c>
      <c r="BQ63" s="2">
        <f>IF($BQ$4=OPLOSSINGEN!BQ63,3,0)</f>
        <v>0</v>
      </c>
      <c r="BR63" s="2">
        <f>IF($BR$4=OPLOSSINGEN!BR63,3,0)</f>
        <v>0</v>
      </c>
      <c r="BS63" s="2">
        <f>IF($BS$4=OPLOSSINGEN!BS63,3,0)</f>
        <v>0</v>
      </c>
      <c r="BT63" s="2">
        <f>IF($BT$4=OPLOSSINGEN!BT63,3,0)</f>
        <v>0</v>
      </c>
      <c r="BU63" s="2">
        <f>IF($BU$4=OPLOSSINGEN!BU63,3,0)</f>
        <v>0</v>
      </c>
      <c r="BV63" s="2">
        <f>IF($BV$4=OPLOSSINGEN!BV63,3,0)</f>
        <v>0</v>
      </c>
      <c r="BW63" s="2">
        <v>0</v>
      </c>
      <c r="BX63" s="2">
        <f t="shared" si="0"/>
        <v>39</v>
      </c>
    </row>
    <row r="64" spans="1:76" x14ac:dyDescent="0.2">
      <c r="A64" s="8">
        <v>69</v>
      </c>
      <c r="B64" s="2" t="s">
        <v>178</v>
      </c>
      <c r="C64" s="2">
        <f>IF($C$4=OPLOSSINGEN!C64,3,0)</f>
        <v>3</v>
      </c>
      <c r="D64" s="2">
        <f>IF($D$4=OPLOSSINGEN!D64,3,0)</f>
        <v>3</v>
      </c>
      <c r="E64" s="2">
        <f>IF($E$4=OPLOSSINGEN!E64,3,0)</f>
        <v>0</v>
      </c>
      <c r="F64" s="2">
        <f>IF($F$4=OPLOSSINGEN!F64,3,0)</f>
        <v>3</v>
      </c>
      <c r="G64" s="2">
        <f>IF($G$4=OPLOSSINGEN!G64,3,0)</f>
        <v>0</v>
      </c>
      <c r="H64" s="2">
        <f>IF($H$4=OPLOSSINGEN!H64,3,0)</f>
        <v>0</v>
      </c>
      <c r="I64" s="2">
        <f>IF($I$4=OPLOSSINGEN!I64,3,0)</f>
        <v>0</v>
      </c>
      <c r="J64" s="2">
        <f>IF($J$4=OPLOSSINGEN!J64,3,0)</f>
        <v>3</v>
      </c>
      <c r="K64" s="2">
        <f>IF($K$4=OPLOSSINGEN!K64,3,0)</f>
        <v>0</v>
      </c>
      <c r="L64" s="2">
        <f>IF($L$4=OPLOSSINGEN!L64,3,0)</f>
        <v>0</v>
      </c>
      <c r="M64" s="2">
        <f>IF($M$4=OPLOSSINGEN!M64,3,0)</f>
        <v>0</v>
      </c>
      <c r="N64" s="2">
        <f>IF($N$4=OPLOSSINGEN!N64,3,0)</f>
        <v>0</v>
      </c>
      <c r="O64" s="2">
        <f>IF($O$4=OPLOSSINGEN!O64,3,0)</f>
        <v>3</v>
      </c>
      <c r="P64" s="2">
        <f>IF($P$4=OPLOSSINGEN!P64,3,0)</f>
        <v>0</v>
      </c>
      <c r="Q64" s="2">
        <f>IF($Q$4=OPLOSSINGEN!Q64,3,0)</f>
        <v>0</v>
      </c>
      <c r="R64" s="2">
        <f>IF($R$4=OPLOSSINGEN!R64,3,0)</f>
        <v>0</v>
      </c>
      <c r="S64" s="2">
        <f>IF($S$4=OPLOSSINGEN!S64,3,0)</f>
        <v>0</v>
      </c>
      <c r="T64" s="2">
        <f>IF($T$4=OPLOSSINGEN!T64,3,0)</f>
        <v>0</v>
      </c>
      <c r="U64" s="2">
        <f>IF($U$4=OPLOSSINGEN!U64,3,0)</f>
        <v>3</v>
      </c>
      <c r="V64" s="2">
        <f>IF($V$4=OPLOSSINGEN!V64,3,0)</f>
        <v>0</v>
      </c>
      <c r="W64" s="2">
        <f>IF($W$4=OPLOSSINGEN!W64,3,0)</f>
        <v>0</v>
      </c>
      <c r="X64" s="2">
        <f>IF($X$4=OPLOSSINGEN!X64,3,0)</f>
        <v>0</v>
      </c>
      <c r="Y64" s="2">
        <f>IF($Y$4=OPLOSSINGEN!Y64,3,0)</f>
        <v>0</v>
      </c>
      <c r="Z64" s="2">
        <f>IF($Z$4=OPLOSSINGEN!Z64,3,0)</f>
        <v>0</v>
      </c>
      <c r="AA64" s="2">
        <f>IF($AA$4=OPLOSSINGEN!AA64,3,0)</f>
        <v>3</v>
      </c>
      <c r="AB64" s="2">
        <f>IF($AB$4=OPLOSSINGEN!AB64,3,0)</f>
        <v>3</v>
      </c>
      <c r="AC64" s="2">
        <f>IF($AC$4=OPLOSSINGEN!AC64,3,0)</f>
        <v>0</v>
      </c>
      <c r="AD64" s="2">
        <f>IF($AD$4=OPLOSSINGEN!AD64,3,0)</f>
        <v>0</v>
      </c>
      <c r="AE64" s="2">
        <f>IF($AE$4=OPLOSSINGEN!AE64,3,0)</f>
        <v>0</v>
      </c>
      <c r="AF64" s="2">
        <f>IF($AF$4=OPLOSSINGEN!AF64,3,0)</f>
        <v>0</v>
      </c>
      <c r="AG64" s="2">
        <f>IF($AG$4=OPLOSSINGEN!AG64,3,0)</f>
        <v>3</v>
      </c>
      <c r="AH64" s="2">
        <f>IF($AH$4=OPLOSSINGEN!AH64,3,0)</f>
        <v>0</v>
      </c>
      <c r="AI64" s="2">
        <f>IF($AI$4=OPLOSSINGEN!AI64,3,0)</f>
        <v>0</v>
      </c>
      <c r="AJ64" s="2">
        <f>IF($AJ$4=OPLOSSINGEN!AJ64,3,0)</f>
        <v>0</v>
      </c>
      <c r="AK64" s="2">
        <f>IF($AK$4=OPLOSSINGEN!AK64,3,0)</f>
        <v>0</v>
      </c>
      <c r="AL64" s="2">
        <f>IF($AL$4=OPLOSSINGEN!AL64,3,0)</f>
        <v>0</v>
      </c>
      <c r="AM64" s="2">
        <f>IF($AM$4=OPLOSSINGEN!AM64,3,0)</f>
        <v>3</v>
      </c>
      <c r="AN64" s="2">
        <f>IF($AN$4=OPLOSSINGEN!AN64,3,0)</f>
        <v>0</v>
      </c>
      <c r="AO64" s="2">
        <f>IF($AO$4=OPLOSSINGEN!AO64,3,0)</f>
        <v>0</v>
      </c>
      <c r="AP64" s="2">
        <f>IF($AP$4=OPLOSSINGEN!AP64,3,0)</f>
        <v>0</v>
      </c>
      <c r="AQ64" s="2">
        <f>IF($AQ$4=OPLOSSINGEN!AQ64,3,0)</f>
        <v>0</v>
      </c>
      <c r="AR64" s="2">
        <f>IF($AR$4=OPLOSSINGEN!AR64,3,0)</f>
        <v>0</v>
      </c>
      <c r="AS64" s="2">
        <f>IF($AS$4=OPLOSSINGEN!AS64,3,0)</f>
        <v>3</v>
      </c>
      <c r="AT64" s="2">
        <f>IF($AT$4=OPLOSSINGEN!AT64,3,0)</f>
        <v>0</v>
      </c>
      <c r="AU64" s="2">
        <f>IF($AU$4=OPLOSSINGEN!AU64,3,0)</f>
        <v>0</v>
      </c>
      <c r="AV64" s="2">
        <f>IF($AV$4=OPLOSSINGEN!AV64,3,0)</f>
        <v>0</v>
      </c>
      <c r="AW64" s="2">
        <f>IF($AW$4=OPLOSSINGEN!AW64,3,0)</f>
        <v>0</v>
      </c>
      <c r="AX64" s="2">
        <f>IF($AX$4=OPLOSSINGEN!AX64,3,0)</f>
        <v>0</v>
      </c>
      <c r="AY64" s="2">
        <v>0</v>
      </c>
      <c r="AZ64" s="2">
        <f>IF($AZ$4=OPLOSSINGEN!AZ64,3,0)</f>
        <v>0</v>
      </c>
      <c r="BA64" s="2">
        <f>IF($BA$4=OPLOSSINGEN!BA64,3,0)</f>
        <v>0</v>
      </c>
      <c r="BB64" s="2">
        <f>IF($BB$4=OPLOSSINGEN!BB64,3,0)</f>
        <v>0</v>
      </c>
      <c r="BC64" s="2">
        <f>IF($BC$4=OPLOSSINGEN!BC64,3,0)</f>
        <v>0</v>
      </c>
      <c r="BD64" s="2">
        <f>IF($BD$4=OPLOSSINGEN!BD64,3,0)</f>
        <v>0</v>
      </c>
      <c r="BE64" s="2">
        <f>IF($BE$4=OPLOSSINGEN!BE64,3,0)</f>
        <v>0</v>
      </c>
      <c r="BF64" s="2">
        <f>IF($BF$4=OPLOSSINGEN!BF64,3,0)</f>
        <v>0</v>
      </c>
      <c r="BG64" s="2">
        <f>IF($BG$4=OPLOSSINGEN!BG64,3,0)</f>
        <v>0</v>
      </c>
      <c r="BH64" s="2">
        <f>IF($BH$4=OPLOSSINGEN!BH64,3,0)</f>
        <v>0</v>
      </c>
      <c r="BI64" s="2">
        <f>IF($BI$4=OPLOSSINGEN!BI64,3,0)</f>
        <v>0</v>
      </c>
      <c r="BJ64" s="2">
        <f>IF($BJ$4=OPLOSSINGEN!BJ64,3,0)</f>
        <v>0</v>
      </c>
      <c r="BK64" s="2">
        <f>IF($BK$4=OPLOSSINGEN!BK64,3,0)</f>
        <v>0</v>
      </c>
      <c r="BL64" s="2">
        <f>IF($BL$4=OPLOSSINGEN!BL64,3,0)</f>
        <v>0</v>
      </c>
      <c r="BM64" s="2">
        <f>IF($BM$4=OPLOSSINGEN!BM64,3,0)</f>
        <v>0</v>
      </c>
      <c r="BN64" s="2">
        <f>IF($BN$4=OPLOSSINGEN!BN64,3,0)</f>
        <v>0</v>
      </c>
      <c r="BO64" s="2">
        <f>IF($BO$4=OPLOSSINGEN!BO64,3,0)</f>
        <v>0</v>
      </c>
      <c r="BP64" s="2">
        <f>IF($BP$4=OPLOSSINGEN!BP64,3,0)</f>
        <v>0</v>
      </c>
      <c r="BQ64" s="2">
        <f>IF($BQ$4=OPLOSSINGEN!BQ64,3,0)</f>
        <v>0</v>
      </c>
      <c r="BR64" s="2">
        <f>IF($BR$4=OPLOSSINGEN!BR64,3,0)</f>
        <v>0</v>
      </c>
      <c r="BS64" s="2">
        <f>IF($BS$4=OPLOSSINGEN!BS64,3,0)</f>
        <v>0</v>
      </c>
      <c r="BT64" s="2">
        <f>IF($BT$4=OPLOSSINGEN!BT64,3,0)</f>
        <v>0</v>
      </c>
      <c r="BU64" s="2">
        <f>IF($BU$4=OPLOSSINGEN!BU64,3,0)</f>
        <v>0</v>
      </c>
      <c r="BV64" s="2">
        <f>IF($BV$4=OPLOSSINGEN!BV64,3,0)</f>
        <v>0</v>
      </c>
      <c r="BW64" s="2">
        <v>0</v>
      </c>
      <c r="BX64" s="2">
        <f t="shared" si="0"/>
        <v>33</v>
      </c>
    </row>
    <row r="65" spans="1:76" x14ac:dyDescent="0.2">
      <c r="A65" s="8">
        <v>70</v>
      </c>
      <c r="B65" s="2" t="s">
        <v>179</v>
      </c>
      <c r="C65" s="2">
        <f>IF($C$4=OPLOSSINGEN!C65,3,0)</f>
        <v>3</v>
      </c>
      <c r="D65" s="2">
        <f>IF($D$4=OPLOSSINGEN!D65,3,0)</f>
        <v>3</v>
      </c>
      <c r="E65" s="2">
        <f>IF($E$4=OPLOSSINGEN!E65,3,0)</f>
        <v>3</v>
      </c>
      <c r="F65" s="2">
        <f>IF($F$4=OPLOSSINGEN!F65,3,0)</f>
        <v>3</v>
      </c>
      <c r="G65" s="2">
        <f>IF($G$4=OPLOSSINGEN!G65,3,0)</f>
        <v>0</v>
      </c>
      <c r="H65" s="2">
        <f>IF($H$4=OPLOSSINGEN!H65,3,0)</f>
        <v>0</v>
      </c>
      <c r="I65" s="2">
        <f>IF($I$4=OPLOSSINGEN!I65,3,0)</f>
        <v>0</v>
      </c>
      <c r="J65" s="2">
        <f>IF($J$4=OPLOSSINGEN!J65,3,0)</f>
        <v>3</v>
      </c>
      <c r="K65" s="2">
        <f>IF($K$4=OPLOSSINGEN!K65,3,0)</f>
        <v>0</v>
      </c>
      <c r="L65" s="2">
        <f>IF($L$4=OPLOSSINGEN!L65,3,0)</f>
        <v>3</v>
      </c>
      <c r="M65" s="2">
        <f>IF($M$4=OPLOSSINGEN!M65,3,0)</f>
        <v>0</v>
      </c>
      <c r="N65" s="2">
        <f>IF($N$4=OPLOSSINGEN!N65,3,0)</f>
        <v>0</v>
      </c>
      <c r="O65" s="2">
        <f>IF($O$4=OPLOSSINGEN!O65,3,0)</f>
        <v>3</v>
      </c>
      <c r="P65" s="2">
        <f>IF($P$4=OPLOSSINGEN!P65,3,0)</f>
        <v>3</v>
      </c>
      <c r="Q65" s="2">
        <f>IF($Q$4=OPLOSSINGEN!Q65,3,0)</f>
        <v>0</v>
      </c>
      <c r="R65" s="2">
        <f>IF($R$4=OPLOSSINGEN!R65,3,0)</f>
        <v>0</v>
      </c>
      <c r="S65" s="2">
        <f>IF($S$4=OPLOSSINGEN!S65,3,0)</f>
        <v>0</v>
      </c>
      <c r="T65" s="2">
        <f>IF($T$4=OPLOSSINGEN!T65,3,0)</f>
        <v>0</v>
      </c>
      <c r="U65" s="2">
        <f>IF($U$4=OPLOSSINGEN!U65,3,0)</f>
        <v>3</v>
      </c>
      <c r="V65" s="2">
        <f>IF($V$4=OPLOSSINGEN!V65,3,0)</f>
        <v>3</v>
      </c>
      <c r="W65" s="2">
        <f>IF($W$4=OPLOSSINGEN!W65,3,0)</f>
        <v>0</v>
      </c>
      <c r="X65" s="2">
        <f>IF($X$4=OPLOSSINGEN!X65,3,0)</f>
        <v>0</v>
      </c>
      <c r="Y65" s="2">
        <f>IF($Y$4=OPLOSSINGEN!Y65,3,0)</f>
        <v>0</v>
      </c>
      <c r="Z65" s="2">
        <f>IF($Z$4=OPLOSSINGEN!Z65,3,0)</f>
        <v>0</v>
      </c>
      <c r="AA65" s="2">
        <f>IF($AA$4=OPLOSSINGEN!AA65,3,0)</f>
        <v>0</v>
      </c>
      <c r="AB65" s="2">
        <f>IF($AB$4=OPLOSSINGEN!AB65,3,0)</f>
        <v>3</v>
      </c>
      <c r="AC65" s="2">
        <f>IF($AC$4=OPLOSSINGEN!AC65,3,0)</f>
        <v>0</v>
      </c>
      <c r="AD65" s="2">
        <f>IF($AD$4=OPLOSSINGEN!AD65,3,0)</f>
        <v>0</v>
      </c>
      <c r="AE65" s="2">
        <f>IF($AE$4=OPLOSSINGEN!AE65,3,0)</f>
        <v>0</v>
      </c>
      <c r="AF65" s="2">
        <f>IF($AF$4=OPLOSSINGEN!AF65,3,0)</f>
        <v>0</v>
      </c>
      <c r="AG65" s="2">
        <f>IF($AG$4=OPLOSSINGEN!AG65,3,0)</f>
        <v>3</v>
      </c>
      <c r="AH65" s="2">
        <f>IF($AH$4=OPLOSSINGEN!AH65,3,0)</f>
        <v>0</v>
      </c>
      <c r="AI65" s="2">
        <f>IF($AI$4=OPLOSSINGEN!AI65,3,0)</f>
        <v>0</v>
      </c>
      <c r="AJ65" s="2">
        <f>IF($AJ$4=OPLOSSINGEN!AJ65,3,0)</f>
        <v>0</v>
      </c>
      <c r="AK65" s="2">
        <f>IF($AK$4=OPLOSSINGEN!AK65,3,0)</f>
        <v>0</v>
      </c>
      <c r="AL65" s="2">
        <f>IF($AL$4=OPLOSSINGEN!AL65,3,0)</f>
        <v>0</v>
      </c>
      <c r="AM65" s="2">
        <f>IF($AM$4=OPLOSSINGEN!AM65,3,0)</f>
        <v>3</v>
      </c>
      <c r="AN65" s="2">
        <f>IF($AN$4=OPLOSSINGEN!AN65,3,0)</f>
        <v>0</v>
      </c>
      <c r="AO65" s="2">
        <f>IF($AO$4=OPLOSSINGEN!AO65,3,0)</f>
        <v>0</v>
      </c>
      <c r="AP65" s="2">
        <f>IF($AP$4=OPLOSSINGEN!AP65,3,0)</f>
        <v>0</v>
      </c>
      <c r="AQ65" s="2">
        <f>IF($AQ$4=OPLOSSINGEN!AQ65,3,0)</f>
        <v>0</v>
      </c>
      <c r="AR65" s="2">
        <f>IF($AR$4=OPLOSSINGEN!AR65,3,0)</f>
        <v>0</v>
      </c>
      <c r="AS65" s="2">
        <f>IF($AS$4=OPLOSSINGEN!AS65,3,0)</f>
        <v>3</v>
      </c>
      <c r="AT65" s="2">
        <f>IF($AT$4=OPLOSSINGEN!AT65,3,0)</f>
        <v>0</v>
      </c>
      <c r="AU65" s="2">
        <f>IF($AU$4=OPLOSSINGEN!AU65,3,0)</f>
        <v>0</v>
      </c>
      <c r="AV65" s="2">
        <f>IF($AV$4=OPLOSSINGEN!AV65,3,0)</f>
        <v>0</v>
      </c>
      <c r="AW65" s="2">
        <f>IF($AW$4=OPLOSSINGEN!AW65,3,0)</f>
        <v>0</v>
      </c>
      <c r="AX65" s="2">
        <f>IF($AX$4=OPLOSSINGEN!AX65,3,0)</f>
        <v>0</v>
      </c>
      <c r="AY65" s="2">
        <v>0</v>
      </c>
      <c r="AZ65" s="2">
        <f>IF($AZ$4=OPLOSSINGEN!AZ65,3,0)</f>
        <v>0</v>
      </c>
      <c r="BA65" s="2">
        <f>IF($BA$4=OPLOSSINGEN!BA65,3,0)</f>
        <v>0</v>
      </c>
      <c r="BB65" s="2">
        <f>IF($BB$4=OPLOSSINGEN!BB65,3,0)</f>
        <v>0</v>
      </c>
      <c r="BC65" s="2">
        <f>IF($BC$4=OPLOSSINGEN!BC65,3,0)</f>
        <v>0</v>
      </c>
      <c r="BD65" s="2">
        <f>IF($BD$4=OPLOSSINGEN!BD65,3,0)</f>
        <v>0</v>
      </c>
      <c r="BE65" s="2">
        <f>IF($BE$4=OPLOSSINGEN!BE65,3,0)</f>
        <v>0</v>
      </c>
      <c r="BF65" s="2">
        <f>IF($BF$4=OPLOSSINGEN!BF65,3,0)</f>
        <v>0</v>
      </c>
      <c r="BG65" s="2">
        <f>IF($BG$4=OPLOSSINGEN!BG65,3,0)</f>
        <v>0</v>
      </c>
      <c r="BH65" s="2">
        <f>IF($BH$4=OPLOSSINGEN!BH65,3,0)</f>
        <v>0</v>
      </c>
      <c r="BI65" s="2">
        <f>IF($BI$4=OPLOSSINGEN!BI65,3,0)</f>
        <v>0</v>
      </c>
      <c r="BJ65" s="2">
        <f>IF($BJ$4=OPLOSSINGEN!BJ65,3,0)</f>
        <v>0</v>
      </c>
      <c r="BK65" s="2">
        <f>IF($BK$4=OPLOSSINGEN!BK65,3,0)</f>
        <v>0</v>
      </c>
      <c r="BL65" s="2">
        <f>IF($BL$4=OPLOSSINGEN!BL65,3,0)</f>
        <v>0</v>
      </c>
      <c r="BM65" s="2">
        <f>IF($BM$4=OPLOSSINGEN!BM65,3,0)</f>
        <v>0</v>
      </c>
      <c r="BN65" s="2">
        <f>IF($BN$4=OPLOSSINGEN!BN65,3,0)</f>
        <v>0</v>
      </c>
      <c r="BO65" s="2">
        <f>IF($BO$4=OPLOSSINGEN!BO65,3,0)</f>
        <v>0</v>
      </c>
      <c r="BP65" s="2">
        <f>IF($BP$4=OPLOSSINGEN!BP65,3,0)</f>
        <v>0</v>
      </c>
      <c r="BQ65" s="2">
        <f>IF($BQ$4=OPLOSSINGEN!BQ65,3,0)</f>
        <v>0</v>
      </c>
      <c r="BR65" s="2">
        <f>IF($BR$4=OPLOSSINGEN!BR65,3,0)</f>
        <v>0</v>
      </c>
      <c r="BS65" s="2">
        <f>IF($BS$4=OPLOSSINGEN!BS65,3,0)</f>
        <v>0</v>
      </c>
      <c r="BT65" s="2">
        <f>IF($BT$4=OPLOSSINGEN!BT65,3,0)</f>
        <v>0</v>
      </c>
      <c r="BU65" s="2">
        <f>IF($BU$4=OPLOSSINGEN!BU65,3,0)</f>
        <v>0</v>
      </c>
      <c r="BV65" s="2">
        <f>IF($BV$4=OPLOSSINGEN!BV65,3,0)</f>
        <v>0</v>
      </c>
      <c r="BW65" s="2">
        <v>0</v>
      </c>
      <c r="BX65" s="2">
        <f t="shared" si="0"/>
        <v>42</v>
      </c>
    </row>
    <row r="66" spans="1:76" x14ac:dyDescent="0.2">
      <c r="A66" s="8">
        <v>71</v>
      </c>
      <c r="B66" s="2" t="s">
        <v>188</v>
      </c>
      <c r="C66" s="2">
        <f>IF($C$4=OPLOSSINGEN!C66,3,0)</f>
        <v>0</v>
      </c>
      <c r="D66" s="2">
        <f>IF($D$4=OPLOSSINGEN!D66,3,0)</f>
        <v>0</v>
      </c>
      <c r="E66" s="2">
        <f>IF($E$4=OPLOSSINGEN!E66,3,0)</f>
        <v>0</v>
      </c>
      <c r="F66" s="2">
        <f>IF($F$4=OPLOSSINGEN!F66,3,0)</f>
        <v>3</v>
      </c>
      <c r="G66" s="2">
        <f>IF($G$4=OPLOSSINGEN!G66,3,0)</f>
        <v>0</v>
      </c>
      <c r="H66" s="2">
        <f>IF($H$4=OPLOSSINGEN!H66,3,0)</f>
        <v>0</v>
      </c>
      <c r="I66" s="2">
        <f>IF($I$4=OPLOSSINGEN!I66,3,0)</f>
        <v>0</v>
      </c>
      <c r="J66" s="2">
        <f>IF($J$4=OPLOSSINGEN!J66,3,0)</f>
        <v>3</v>
      </c>
      <c r="K66" s="2">
        <f>IF($K$4=OPLOSSINGEN!K66,3,0)</f>
        <v>0</v>
      </c>
      <c r="L66" s="2">
        <f>IF($L$4=OPLOSSINGEN!L66,3,0)</f>
        <v>3</v>
      </c>
      <c r="M66" s="2">
        <f>IF($M$4=OPLOSSINGEN!M66,3,0)</f>
        <v>0</v>
      </c>
      <c r="N66" s="2">
        <f>IF($N$4=OPLOSSINGEN!N66,3,0)</f>
        <v>0</v>
      </c>
      <c r="O66" s="2">
        <f>IF($O$4=OPLOSSINGEN!O66,3,0)</f>
        <v>0</v>
      </c>
      <c r="P66" s="2">
        <f>IF($P$4=OPLOSSINGEN!P66,3,0)</f>
        <v>0</v>
      </c>
      <c r="Q66" s="2">
        <f>IF($Q$4=OPLOSSINGEN!Q66,3,0)</f>
        <v>0</v>
      </c>
      <c r="R66" s="2">
        <f>IF($R$4=OPLOSSINGEN!R66,3,0)</f>
        <v>0</v>
      </c>
      <c r="S66" s="2">
        <f>IF($S$4=OPLOSSINGEN!S66,3,0)</f>
        <v>0</v>
      </c>
      <c r="T66" s="2">
        <f>IF($T$4=OPLOSSINGEN!T66,3,0)</f>
        <v>0</v>
      </c>
      <c r="U66" s="2">
        <f>IF($U$4=OPLOSSINGEN!U66,3,0)</f>
        <v>3</v>
      </c>
      <c r="V66" s="2">
        <f>IF($V$4=OPLOSSINGEN!V66,3,0)</f>
        <v>3</v>
      </c>
      <c r="W66" s="2">
        <f>IF($W$4=OPLOSSINGEN!W66,3,0)</f>
        <v>0</v>
      </c>
      <c r="X66" s="2">
        <f>IF($X$4=OPLOSSINGEN!X66,3,0)</f>
        <v>0</v>
      </c>
      <c r="Y66" s="2">
        <f>IF($Y$4=OPLOSSINGEN!Y66,3,0)</f>
        <v>0</v>
      </c>
      <c r="Z66" s="2">
        <f>IF($Z$4=OPLOSSINGEN!Z66,3,0)</f>
        <v>0</v>
      </c>
      <c r="AA66" s="2">
        <f>IF($AA$4=OPLOSSINGEN!AA66,3,0)</f>
        <v>0</v>
      </c>
      <c r="AB66" s="2">
        <f>IF($AB$4=OPLOSSINGEN!AB66,3,0)</f>
        <v>3</v>
      </c>
      <c r="AC66" s="2">
        <f>IF($AC$4=OPLOSSINGEN!AC66,3,0)</f>
        <v>0</v>
      </c>
      <c r="AD66" s="2">
        <f>IF($AD$4=OPLOSSINGEN!AD66,3,0)</f>
        <v>0</v>
      </c>
      <c r="AE66" s="2">
        <f>IF($AE$4=OPLOSSINGEN!AE66,3,0)</f>
        <v>0</v>
      </c>
      <c r="AF66" s="2">
        <f>IF($AF$4=OPLOSSINGEN!AF66,3,0)</f>
        <v>0</v>
      </c>
      <c r="AG66" s="2">
        <f>IF($AG$4=OPLOSSINGEN!AG66,3,0)</f>
        <v>3</v>
      </c>
      <c r="AH66" s="2">
        <f>IF($AH$4=OPLOSSINGEN!AH66,3,0)</f>
        <v>0</v>
      </c>
      <c r="AI66" s="2">
        <f>IF($AI$4=OPLOSSINGEN!AI66,3,0)</f>
        <v>0</v>
      </c>
      <c r="AJ66" s="2">
        <f>IF($AJ$4=OPLOSSINGEN!AJ66,3,0)</f>
        <v>0</v>
      </c>
      <c r="AK66" s="2">
        <f>IF($AK$4=OPLOSSINGEN!AK66,3,0)</f>
        <v>0</v>
      </c>
      <c r="AL66" s="2">
        <f>IF($AL$4=OPLOSSINGEN!AL66,3,0)</f>
        <v>0</v>
      </c>
      <c r="AM66" s="2">
        <f>IF($AM$4=OPLOSSINGEN!AM66,3,0)</f>
        <v>0</v>
      </c>
      <c r="AN66" s="2">
        <f>IF($AN$4=OPLOSSINGEN!AN66,3,0)</f>
        <v>0</v>
      </c>
      <c r="AO66" s="2">
        <f>IF($AO$4=OPLOSSINGEN!AO66,3,0)</f>
        <v>0</v>
      </c>
      <c r="AP66" s="2">
        <f>IF($AP$4=OPLOSSINGEN!AP66,3,0)</f>
        <v>0</v>
      </c>
      <c r="AQ66" s="2">
        <f>IF($AQ$4=OPLOSSINGEN!AQ66,3,0)</f>
        <v>0</v>
      </c>
      <c r="AR66" s="2">
        <f>IF($AR$4=OPLOSSINGEN!AR66,3,0)</f>
        <v>0</v>
      </c>
      <c r="AS66" s="2">
        <f>IF($AS$4=OPLOSSINGEN!AS66,3,0)</f>
        <v>3</v>
      </c>
      <c r="AT66" s="2">
        <f>IF($AT$4=OPLOSSINGEN!AT66,3,0)</f>
        <v>0</v>
      </c>
      <c r="AU66" s="2">
        <f>IF($AU$4=OPLOSSINGEN!AU66,3,0)</f>
        <v>0</v>
      </c>
      <c r="AV66" s="2">
        <f>IF($AV$4=OPLOSSINGEN!AV66,3,0)</f>
        <v>0</v>
      </c>
      <c r="AW66" s="2">
        <f>IF($AW$4=OPLOSSINGEN!AW66,3,0)</f>
        <v>0</v>
      </c>
      <c r="AX66" s="2">
        <f>IF($AX$4=OPLOSSINGEN!AX66,3,0)</f>
        <v>0</v>
      </c>
      <c r="AY66" s="2">
        <v>0</v>
      </c>
      <c r="AZ66" s="2">
        <f>IF($AZ$4=OPLOSSINGEN!AZ66,3,0)</f>
        <v>0</v>
      </c>
      <c r="BA66" s="2">
        <f>IF($BA$4=OPLOSSINGEN!BA66,3,0)</f>
        <v>0</v>
      </c>
      <c r="BB66" s="2">
        <f>IF($BB$4=OPLOSSINGEN!BB66,3,0)</f>
        <v>0</v>
      </c>
      <c r="BC66" s="2">
        <f>IF($BC$4=OPLOSSINGEN!BC66,3,0)</f>
        <v>0</v>
      </c>
      <c r="BD66" s="2">
        <f>IF($BD$4=OPLOSSINGEN!BD66,3,0)</f>
        <v>0</v>
      </c>
      <c r="BE66" s="2">
        <f>IF($BE$4=OPLOSSINGEN!BE66,3,0)</f>
        <v>0</v>
      </c>
      <c r="BF66" s="2">
        <f>IF($BF$4=OPLOSSINGEN!BF66,3,0)</f>
        <v>0</v>
      </c>
      <c r="BG66" s="2">
        <f>IF($BG$4=OPLOSSINGEN!BG66,3,0)</f>
        <v>0</v>
      </c>
      <c r="BH66" s="2">
        <f>IF($BH$4=OPLOSSINGEN!BH66,3,0)</f>
        <v>0</v>
      </c>
      <c r="BI66" s="2">
        <f>IF($BI$4=OPLOSSINGEN!BI66,3,0)</f>
        <v>0</v>
      </c>
      <c r="BJ66" s="2">
        <f>IF($BJ$4=OPLOSSINGEN!BJ66,3,0)</f>
        <v>0</v>
      </c>
      <c r="BK66" s="2">
        <f>IF($BK$4=OPLOSSINGEN!BK66,3,0)</f>
        <v>0</v>
      </c>
      <c r="BL66" s="2">
        <f>IF($BL$4=OPLOSSINGEN!BL66,3,0)</f>
        <v>0</v>
      </c>
      <c r="BM66" s="2">
        <f>IF($BM$4=OPLOSSINGEN!BM66,3,0)</f>
        <v>0</v>
      </c>
      <c r="BN66" s="2">
        <f>IF($BN$4=OPLOSSINGEN!BN66,3,0)</f>
        <v>0</v>
      </c>
      <c r="BO66" s="2">
        <f>IF($BO$4=OPLOSSINGEN!BO66,3,0)</f>
        <v>0</v>
      </c>
      <c r="BP66" s="2">
        <f>IF($BP$4=OPLOSSINGEN!BP66,3,0)</f>
        <v>0</v>
      </c>
      <c r="BQ66" s="2">
        <f>IF($BQ$4=OPLOSSINGEN!BQ66,3,0)</f>
        <v>0</v>
      </c>
      <c r="BR66" s="2">
        <f>IF($BR$4=OPLOSSINGEN!BR66,3,0)</f>
        <v>0</v>
      </c>
      <c r="BS66" s="2">
        <f>IF($BS$4=OPLOSSINGEN!BS66,3,0)</f>
        <v>0</v>
      </c>
      <c r="BT66" s="2">
        <f>IF($BT$4=OPLOSSINGEN!BT66,3,0)</f>
        <v>0</v>
      </c>
      <c r="BU66" s="2">
        <f>IF($BU$4=OPLOSSINGEN!BU66,3,0)</f>
        <v>0</v>
      </c>
      <c r="BV66" s="2">
        <f>IF($BV$4=OPLOSSINGEN!BV66,3,0)</f>
        <v>0</v>
      </c>
      <c r="BW66" s="2">
        <v>0</v>
      </c>
      <c r="BX66" s="2">
        <f t="shared" si="0"/>
        <v>24</v>
      </c>
    </row>
    <row r="67" spans="1:76" x14ac:dyDescent="0.2">
      <c r="A67" s="8">
        <v>72</v>
      </c>
      <c r="B67" s="2" t="s">
        <v>189</v>
      </c>
      <c r="C67" s="2">
        <f>IF($C$4=OPLOSSINGEN!C67,3,0)</f>
        <v>3</v>
      </c>
      <c r="D67" s="2">
        <f>IF($D$4=OPLOSSINGEN!D67,3,0)</f>
        <v>3</v>
      </c>
      <c r="E67" s="2">
        <f>IF($E$4=OPLOSSINGEN!E67,3,0)</f>
        <v>0</v>
      </c>
      <c r="F67" s="2">
        <f>IF($F$4=OPLOSSINGEN!F67,3,0)</f>
        <v>3</v>
      </c>
      <c r="G67" s="2">
        <f>IF($G$4=OPLOSSINGEN!G67,3,0)</f>
        <v>0</v>
      </c>
      <c r="H67" s="2">
        <f>IF($H$4=OPLOSSINGEN!H67,3,0)</f>
        <v>0</v>
      </c>
      <c r="I67" s="2">
        <f>IF($I$4=OPLOSSINGEN!I67,3,0)</f>
        <v>0</v>
      </c>
      <c r="J67" s="2">
        <f>IF($J$4=OPLOSSINGEN!J67,3,0)</f>
        <v>3</v>
      </c>
      <c r="K67" s="2">
        <f>IF($K$4=OPLOSSINGEN!K67,3,0)</f>
        <v>0</v>
      </c>
      <c r="L67" s="2">
        <f>IF($L$4=OPLOSSINGEN!L67,3,0)</f>
        <v>3</v>
      </c>
      <c r="M67" s="2">
        <f>IF($M$4=OPLOSSINGEN!M67,3,0)</f>
        <v>0</v>
      </c>
      <c r="N67" s="2">
        <f>IF($N$4=OPLOSSINGEN!N67,3,0)</f>
        <v>0</v>
      </c>
      <c r="O67" s="2">
        <f>IF($O$4=OPLOSSINGEN!O67,3,0)</f>
        <v>3</v>
      </c>
      <c r="P67" s="2">
        <f>IF($P$4=OPLOSSINGEN!P67,3,0)</f>
        <v>0</v>
      </c>
      <c r="Q67" s="2">
        <f>IF($Q$4=OPLOSSINGEN!Q67,3,0)</f>
        <v>0</v>
      </c>
      <c r="R67" s="2">
        <f>IF($R$4=OPLOSSINGEN!R67,3,0)</f>
        <v>0</v>
      </c>
      <c r="S67" s="2">
        <f>IF($S$4=OPLOSSINGEN!S67,3,0)</f>
        <v>0</v>
      </c>
      <c r="T67" s="2">
        <f>IF($T$4=OPLOSSINGEN!T67,3,0)</f>
        <v>0</v>
      </c>
      <c r="U67" s="2">
        <f>IF($U$4=OPLOSSINGEN!U67,3,0)</f>
        <v>3</v>
      </c>
      <c r="V67" s="2">
        <f>IF($V$4=OPLOSSINGEN!V67,3,0)</f>
        <v>0</v>
      </c>
      <c r="W67" s="2">
        <f>IF($W$4=OPLOSSINGEN!W67,3,0)</f>
        <v>0</v>
      </c>
      <c r="X67" s="2">
        <f>IF($X$4=OPLOSSINGEN!X67,3,0)</f>
        <v>0</v>
      </c>
      <c r="Y67" s="2">
        <f>IF($Y$4=OPLOSSINGEN!Y67,3,0)</f>
        <v>0</v>
      </c>
      <c r="Z67" s="2">
        <f>IF($Z$4=OPLOSSINGEN!Z67,3,0)</f>
        <v>0</v>
      </c>
      <c r="AA67" s="2">
        <f>IF($AA$4=OPLOSSINGEN!AA67,3,0)</f>
        <v>0</v>
      </c>
      <c r="AB67" s="2">
        <f>IF($AB$4=OPLOSSINGEN!AB67,3,0)</f>
        <v>3</v>
      </c>
      <c r="AC67" s="2">
        <f>IF($AC$4=OPLOSSINGEN!AC67,3,0)</f>
        <v>0</v>
      </c>
      <c r="AD67" s="2">
        <f>IF($AD$4=OPLOSSINGEN!AD67,3,0)</f>
        <v>0</v>
      </c>
      <c r="AE67" s="2">
        <f>IF($AE$4=OPLOSSINGEN!AE67,3,0)</f>
        <v>0</v>
      </c>
      <c r="AF67" s="2">
        <f>IF($AF$4=OPLOSSINGEN!AF67,3,0)</f>
        <v>0</v>
      </c>
      <c r="AG67" s="2">
        <f>IF($AG$4=OPLOSSINGEN!AG67,3,0)</f>
        <v>3</v>
      </c>
      <c r="AH67" s="2">
        <f>IF($AH$4=OPLOSSINGEN!AH67,3,0)</f>
        <v>0</v>
      </c>
      <c r="AI67" s="2">
        <f>IF($AI$4=OPLOSSINGEN!AI67,3,0)</f>
        <v>0</v>
      </c>
      <c r="AJ67" s="2">
        <f>IF($AJ$4=OPLOSSINGEN!AJ67,3,0)</f>
        <v>0</v>
      </c>
      <c r="AK67" s="2">
        <f>IF($AK$4=OPLOSSINGEN!AK67,3,0)</f>
        <v>0</v>
      </c>
      <c r="AL67" s="2">
        <f>IF($AL$4=OPLOSSINGEN!AL67,3,0)</f>
        <v>0</v>
      </c>
      <c r="AM67" s="2">
        <f>IF($AM$4=OPLOSSINGEN!AM67,3,0)</f>
        <v>0</v>
      </c>
      <c r="AN67" s="2">
        <f>IF($AN$4=OPLOSSINGEN!AN67,3,0)</f>
        <v>0</v>
      </c>
      <c r="AO67" s="2">
        <f>IF($AO$4=OPLOSSINGEN!AO67,3,0)</f>
        <v>0</v>
      </c>
      <c r="AP67" s="2">
        <f>IF($AP$4=OPLOSSINGEN!AP67,3,0)</f>
        <v>0</v>
      </c>
      <c r="AQ67" s="2">
        <f>IF($AQ$4=OPLOSSINGEN!AQ67,3,0)</f>
        <v>0</v>
      </c>
      <c r="AR67" s="2">
        <f>IF($AR$4=OPLOSSINGEN!AR67,3,0)</f>
        <v>0</v>
      </c>
      <c r="AS67" s="2">
        <f>IF($AS$4=OPLOSSINGEN!AS67,3,0)</f>
        <v>3</v>
      </c>
      <c r="AT67" s="2">
        <f>IF($AT$4=OPLOSSINGEN!AT67,3,0)</f>
        <v>0</v>
      </c>
      <c r="AU67" s="2">
        <f>IF($AU$4=OPLOSSINGEN!AU67,3,0)</f>
        <v>0</v>
      </c>
      <c r="AV67" s="2">
        <f>IF($AV$4=OPLOSSINGEN!AV67,3,0)</f>
        <v>0</v>
      </c>
      <c r="AW67" s="2">
        <f>IF($AW$4=OPLOSSINGEN!AW67,3,0)</f>
        <v>0</v>
      </c>
      <c r="AX67" s="2">
        <f>IF($AX$4=OPLOSSINGEN!AX67,3,0)</f>
        <v>0</v>
      </c>
      <c r="AY67" s="2">
        <v>0</v>
      </c>
      <c r="AZ67" s="2">
        <f>IF($AZ$4=OPLOSSINGEN!AZ67,3,0)</f>
        <v>0</v>
      </c>
      <c r="BA67" s="2">
        <f>IF($BA$4=OPLOSSINGEN!BA67,3,0)</f>
        <v>0</v>
      </c>
      <c r="BB67" s="2">
        <f>IF($BB$4=OPLOSSINGEN!BB67,3,0)</f>
        <v>0</v>
      </c>
      <c r="BC67" s="2">
        <f>IF($BC$4=OPLOSSINGEN!BC67,3,0)</f>
        <v>0</v>
      </c>
      <c r="BD67" s="2">
        <f>IF($BD$4=OPLOSSINGEN!BD67,3,0)</f>
        <v>0</v>
      </c>
      <c r="BE67" s="2">
        <f>IF($BE$4=OPLOSSINGEN!BE67,3,0)</f>
        <v>0</v>
      </c>
      <c r="BF67" s="2">
        <f>IF($BF$4=OPLOSSINGEN!BF67,3,0)</f>
        <v>0</v>
      </c>
      <c r="BG67" s="2">
        <f>IF($BG$4=OPLOSSINGEN!BG67,3,0)</f>
        <v>0</v>
      </c>
      <c r="BH67" s="2">
        <f>IF($BH$4=OPLOSSINGEN!BH67,3,0)</f>
        <v>0</v>
      </c>
      <c r="BI67" s="2">
        <f>IF($BI$4=OPLOSSINGEN!BI67,3,0)</f>
        <v>0</v>
      </c>
      <c r="BJ67" s="2">
        <f>IF($BJ$4=OPLOSSINGEN!BJ67,3,0)</f>
        <v>0</v>
      </c>
      <c r="BK67" s="2">
        <f>IF($BK$4=OPLOSSINGEN!BK67,3,0)</f>
        <v>0</v>
      </c>
      <c r="BL67" s="2">
        <f>IF($BL$4=OPLOSSINGEN!BL67,3,0)</f>
        <v>0</v>
      </c>
      <c r="BM67" s="2">
        <f>IF($BM$4=OPLOSSINGEN!BM67,3,0)</f>
        <v>0</v>
      </c>
      <c r="BN67" s="2">
        <f>IF($BN$4=OPLOSSINGEN!BN67,3,0)</f>
        <v>0</v>
      </c>
      <c r="BO67" s="2">
        <f>IF($BO$4=OPLOSSINGEN!BO67,3,0)</f>
        <v>0</v>
      </c>
      <c r="BP67" s="2">
        <f>IF($BP$4=OPLOSSINGEN!BP67,3,0)</f>
        <v>0</v>
      </c>
      <c r="BQ67" s="2">
        <f>IF($BQ$4=OPLOSSINGEN!BQ67,3,0)</f>
        <v>0</v>
      </c>
      <c r="BR67" s="2">
        <f>IF($BR$4=OPLOSSINGEN!BR67,3,0)</f>
        <v>0</v>
      </c>
      <c r="BS67" s="2">
        <f>IF($BS$4=OPLOSSINGEN!BS67,3,0)</f>
        <v>0</v>
      </c>
      <c r="BT67" s="2">
        <f>IF($BT$4=OPLOSSINGEN!BT67,3,0)</f>
        <v>0</v>
      </c>
      <c r="BU67" s="2">
        <f>IF($BU$4=OPLOSSINGEN!BU67,3,0)</f>
        <v>0</v>
      </c>
      <c r="BV67" s="2">
        <f>IF($BV$4=OPLOSSINGEN!BV67,3,0)</f>
        <v>0</v>
      </c>
      <c r="BW67" s="2">
        <v>0</v>
      </c>
      <c r="BX67" s="2">
        <f t="shared" si="0"/>
        <v>30</v>
      </c>
    </row>
    <row r="68" spans="1:76" x14ac:dyDescent="0.2">
      <c r="A68" s="8">
        <v>73</v>
      </c>
      <c r="B68" s="2" t="s">
        <v>114</v>
      </c>
      <c r="C68" s="2">
        <f>IF($C$4=OPLOSSINGEN!C68,3,0)</f>
        <v>3</v>
      </c>
      <c r="D68" s="2">
        <f>IF($D$4=OPLOSSINGEN!D68,3,0)</f>
        <v>3</v>
      </c>
      <c r="E68" s="2">
        <f>IF($E$4=OPLOSSINGEN!E68,3,0)</f>
        <v>0</v>
      </c>
      <c r="F68" s="2">
        <f>IF($F$4=OPLOSSINGEN!F68,3,0)</f>
        <v>0</v>
      </c>
      <c r="G68" s="2">
        <f>IF($G$4=OPLOSSINGEN!G68,3,0)</f>
        <v>0</v>
      </c>
      <c r="H68" s="2">
        <f>IF($H$4=OPLOSSINGEN!H68,3,0)</f>
        <v>0</v>
      </c>
      <c r="I68" s="2">
        <f>IF($I$4=OPLOSSINGEN!I68,3,0)</f>
        <v>0</v>
      </c>
      <c r="J68" s="2">
        <f>IF($J$4=OPLOSSINGEN!J68,3,0)</f>
        <v>3</v>
      </c>
      <c r="K68" s="2">
        <f>IF($K$4=OPLOSSINGEN!K68,3,0)</f>
        <v>0</v>
      </c>
      <c r="L68" s="2">
        <f>IF($L$4=OPLOSSINGEN!L68,3,0)</f>
        <v>3</v>
      </c>
      <c r="M68" s="2">
        <f>IF($M$4=OPLOSSINGEN!M68,3,0)</f>
        <v>0</v>
      </c>
      <c r="N68" s="2">
        <f>IF($N$4=OPLOSSINGEN!N68,3,0)</f>
        <v>0</v>
      </c>
      <c r="O68" s="2">
        <f>IF($O$4=OPLOSSINGEN!O68,3,0)</f>
        <v>3</v>
      </c>
      <c r="P68" s="2">
        <f>IF($P$4=OPLOSSINGEN!P68,3,0)</f>
        <v>3</v>
      </c>
      <c r="Q68" s="2">
        <f>IF($Q$4=OPLOSSINGEN!Q68,3,0)</f>
        <v>0</v>
      </c>
      <c r="R68" s="2">
        <f>IF($R$4=OPLOSSINGEN!R68,3,0)</f>
        <v>0</v>
      </c>
      <c r="S68" s="2">
        <f>IF($S$4=OPLOSSINGEN!S68,3,0)</f>
        <v>0</v>
      </c>
      <c r="T68" s="2">
        <f>IF($T$4=OPLOSSINGEN!T68,3,0)</f>
        <v>0</v>
      </c>
      <c r="U68" s="2">
        <f>IF($U$4=OPLOSSINGEN!U68,3,0)</f>
        <v>3</v>
      </c>
      <c r="V68" s="2">
        <f>IF($V$4=OPLOSSINGEN!V68,3,0)</f>
        <v>0</v>
      </c>
      <c r="W68" s="2">
        <f>IF($W$4=OPLOSSINGEN!W68,3,0)</f>
        <v>0</v>
      </c>
      <c r="X68" s="2">
        <f>IF($X$4=OPLOSSINGEN!X68,3,0)</f>
        <v>0</v>
      </c>
      <c r="Y68" s="2">
        <f>IF($Y$4=OPLOSSINGEN!Y68,3,0)</f>
        <v>0</v>
      </c>
      <c r="Z68" s="2">
        <f>IF($Z$4=OPLOSSINGEN!Z68,3,0)</f>
        <v>0</v>
      </c>
      <c r="AA68" s="2">
        <f>IF($AA$4=OPLOSSINGEN!AA68,3,0)</f>
        <v>0</v>
      </c>
      <c r="AB68" s="2">
        <f>IF($AB$4=OPLOSSINGEN!AB68,3,0)</f>
        <v>3</v>
      </c>
      <c r="AC68" s="2">
        <f>IF($AC$4=OPLOSSINGEN!AC68,3,0)</f>
        <v>0</v>
      </c>
      <c r="AD68" s="2">
        <f>IF($AD$4=OPLOSSINGEN!AD68,3,0)</f>
        <v>0</v>
      </c>
      <c r="AE68" s="2">
        <f>IF($AE$4=OPLOSSINGEN!AE68,3,0)</f>
        <v>0</v>
      </c>
      <c r="AF68" s="2">
        <f>IF($AF$4=OPLOSSINGEN!AF68,3,0)</f>
        <v>0</v>
      </c>
      <c r="AG68" s="2">
        <f>IF($AG$4=OPLOSSINGEN!AG68,3,0)</f>
        <v>3</v>
      </c>
      <c r="AH68" s="2">
        <f>IF($AH$4=OPLOSSINGEN!AH68,3,0)</f>
        <v>0</v>
      </c>
      <c r="AI68" s="2">
        <f>IF($AI$4=OPLOSSINGEN!AI68,3,0)</f>
        <v>0</v>
      </c>
      <c r="AJ68" s="2">
        <f>IF($AJ$4=OPLOSSINGEN!AJ68,3,0)</f>
        <v>0</v>
      </c>
      <c r="AK68" s="2">
        <f>IF($AK$4=OPLOSSINGEN!AK68,3,0)</f>
        <v>0</v>
      </c>
      <c r="AL68" s="2">
        <f>IF($AL$4=OPLOSSINGEN!AL68,3,0)</f>
        <v>0</v>
      </c>
      <c r="AM68" s="2">
        <f>IF($AM$4=OPLOSSINGEN!AM68,3,0)</f>
        <v>3</v>
      </c>
      <c r="AN68" s="2">
        <f>IF($AN$4=OPLOSSINGEN!AN68,3,0)</f>
        <v>0</v>
      </c>
      <c r="AO68" s="2">
        <f>IF($AO$4=OPLOSSINGEN!AO68,3,0)</f>
        <v>0</v>
      </c>
      <c r="AP68" s="2">
        <f>IF($AP$4=OPLOSSINGEN!AP68,3,0)</f>
        <v>0</v>
      </c>
      <c r="AQ68" s="2">
        <f>IF($AQ$4=OPLOSSINGEN!AQ68,3,0)</f>
        <v>0</v>
      </c>
      <c r="AR68" s="2">
        <f>IF($AR$4=OPLOSSINGEN!AR68,3,0)</f>
        <v>0</v>
      </c>
      <c r="AS68" s="2">
        <f>IF($AS$4=OPLOSSINGEN!AS68,3,0)</f>
        <v>3</v>
      </c>
      <c r="AT68" s="2">
        <f>IF($AT$4=OPLOSSINGEN!AT68,3,0)</f>
        <v>0</v>
      </c>
      <c r="AU68" s="2">
        <f>IF($AU$4=OPLOSSINGEN!AU68,3,0)</f>
        <v>0</v>
      </c>
      <c r="AV68" s="2">
        <f>IF($AV$4=OPLOSSINGEN!AV68,3,0)</f>
        <v>0</v>
      </c>
      <c r="AW68" s="2">
        <f>IF($AW$4=OPLOSSINGEN!AW68,3,0)</f>
        <v>0</v>
      </c>
      <c r="AX68" s="2">
        <f>IF($AX$4=OPLOSSINGEN!AX68,3,0)</f>
        <v>0</v>
      </c>
      <c r="AY68" s="2">
        <v>0</v>
      </c>
      <c r="AZ68" s="2">
        <f>IF($AZ$4=OPLOSSINGEN!AZ68,3,0)</f>
        <v>0</v>
      </c>
      <c r="BA68" s="2">
        <f>IF($BA$4=OPLOSSINGEN!BA68,3,0)</f>
        <v>0</v>
      </c>
      <c r="BB68" s="2">
        <f>IF($BB$4=OPLOSSINGEN!BB68,3,0)</f>
        <v>0</v>
      </c>
      <c r="BC68" s="2">
        <f>IF($BC$4=OPLOSSINGEN!BC68,3,0)</f>
        <v>0</v>
      </c>
      <c r="BD68" s="2">
        <f>IF($BD$4=OPLOSSINGEN!BD68,3,0)</f>
        <v>0</v>
      </c>
      <c r="BE68" s="2">
        <f>IF($BE$4=OPLOSSINGEN!BE68,3,0)</f>
        <v>0</v>
      </c>
      <c r="BF68" s="2">
        <f>IF($BF$4=OPLOSSINGEN!BF68,3,0)</f>
        <v>0</v>
      </c>
      <c r="BG68" s="2">
        <f>IF($BG$4=OPLOSSINGEN!BG68,3,0)</f>
        <v>0</v>
      </c>
      <c r="BH68" s="2">
        <f>IF($BH$4=OPLOSSINGEN!BH68,3,0)</f>
        <v>0</v>
      </c>
      <c r="BI68" s="2">
        <f>IF($BI$4=OPLOSSINGEN!BI68,3,0)</f>
        <v>0</v>
      </c>
      <c r="BJ68" s="2">
        <f>IF($BJ$4=OPLOSSINGEN!BJ68,3,0)</f>
        <v>0</v>
      </c>
      <c r="BK68" s="2">
        <f>IF($BK$4=OPLOSSINGEN!BK68,3,0)</f>
        <v>0</v>
      </c>
      <c r="BL68" s="2">
        <f>IF($BL$4=OPLOSSINGEN!BL68,3,0)</f>
        <v>0</v>
      </c>
      <c r="BM68" s="2">
        <f>IF($BM$4=OPLOSSINGEN!BM68,3,0)</f>
        <v>0</v>
      </c>
      <c r="BN68" s="2">
        <f>IF($BN$4=OPLOSSINGEN!BN68,3,0)</f>
        <v>0</v>
      </c>
      <c r="BO68" s="2">
        <f>IF($BO$4=OPLOSSINGEN!BO68,3,0)</f>
        <v>0</v>
      </c>
      <c r="BP68" s="2">
        <f>IF($BP$4=OPLOSSINGEN!BP68,3,0)</f>
        <v>0</v>
      </c>
      <c r="BQ68" s="2">
        <f>IF($BQ$4=OPLOSSINGEN!BQ68,3,0)</f>
        <v>0</v>
      </c>
      <c r="BR68" s="2">
        <f>IF($BR$4=OPLOSSINGEN!BR68,3,0)</f>
        <v>0</v>
      </c>
      <c r="BS68" s="2">
        <f>IF($BS$4=OPLOSSINGEN!BS68,3,0)</f>
        <v>0</v>
      </c>
      <c r="BT68" s="2">
        <f>IF($BT$4=OPLOSSINGEN!BT68,3,0)</f>
        <v>0</v>
      </c>
      <c r="BU68" s="2">
        <f>IF($BU$4=OPLOSSINGEN!BU68,3,0)</f>
        <v>0</v>
      </c>
      <c r="BV68" s="2">
        <f>IF($BV$4=OPLOSSINGEN!BV68,3,0)</f>
        <v>0</v>
      </c>
      <c r="BW68" s="2">
        <v>0</v>
      </c>
      <c r="BX68" s="2">
        <f t="shared" si="0"/>
        <v>33</v>
      </c>
    </row>
    <row r="69" spans="1:76" x14ac:dyDescent="0.2">
      <c r="A69" s="8">
        <v>74</v>
      </c>
      <c r="B69" s="2" t="s">
        <v>115</v>
      </c>
      <c r="C69" s="2">
        <f>IF($C$4=OPLOSSINGEN!C69,3,0)</f>
        <v>3</v>
      </c>
      <c r="D69" s="2">
        <f>IF($D$4=OPLOSSINGEN!D69,3,0)</f>
        <v>3</v>
      </c>
      <c r="E69" s="2">
        <f>IF($E$4=OPLOSSINGEN!E69,3,0)</f>
        <v>0</v>
      </c>
      <c r="F69" s="2">
        <f>IF($F$4=OPLOSSINGEN!F69,3,0)</f>
        <v>3</v>
      </c>
      <c r="G69" s="2">
        <f>IF($G$4=OPLOSSINGEN!G69,3,0)</f>
        <v>0</v>
      </c>
      <c r="H69" s="2">
        <f>IF($H$4=OPLOSSINGEN!H69,3,0)</f>
        <v>0</v>
      </c>
      <c r="I69" s="2">
        <f>IF($I$4=OPLOSSINGEN!I69,3,0)</f>
        <v>0</v>
      </c>
      <c r="J69" s="2">
        <f>IF($J$4=OPLOSSINGEN!J69,3,0)</f>
        <v>3</v>
      </c>
      <c r="K69" s="2">
        <f>IF($K$4=OPLOSSINGEN!K69,3,0)</f>
        <v>0</v>
      </c>
      <c r="L69" s="2">
        <f>IF($L$4=OPLOSSINGEN!L69,3,0)</f>
        <v>3</v>
      </c>
      <c r="M69" s="2">
        <f>IF($M$4=OPLOSSINGEN!M69,3,0)</f>
        <v>0</v>
      </c>
      <c r="N69" s="2">
        <f>IF($N$4=OPLOSSINGEN!N69,3,0)</f>
        <v>0</v>
      </c>
      <c r="O69" s="2">
        <f>IF($O$4=OPLOSSINGEN!O69,3,0)</f>
        <v>3</v>
      </c>
      <c r="P69" s="2">
        <f>IF($P$4=OPLOSSINGEN!P69,3,0)</f>
        <v>3</v>
      </c>
      <c r="Q69" s="2">
        <f>IF($Q$4=OPLOSSINGEN!Q69,3,0)</f>
        <v>0</v>
      </c>
      <c r="R69" s="2">
        <f>IF($R$4=OPLOSSINGEN!R69,3,0)</f>
        <v>0</v>
      </c>
      <c r="S69" s="2">
        <f>IF($S$4=OPLOSSINGEN!S69,3,0)</f>
        <v>0</v>
      </c>
      <c r="T69" s="2">
        <f>IF($T$4=OPLOSSINGEN!T69,3,0)</f>
        <v>0</v>
      </c>
      <c r="U69" s="2">
        <f>IF($U$4=OPLOSSINGEN!U69,3,0)</f>
        <v>3</v>
      </c>
      <c r="V69" s="2">
        <f>IF($V$4=OPLOSSINGEN!V69,3,0)</f>
        <v>3</v>
      </c>
      <c r="W69" s="2">
        <f>IF($W$4=OPLOSSINGEN!W69,3,0)</f>
        <v>0</v>
      </c>
      <c r="X69" s="2">
        <f>IF($X$4=OPLOSSINGEN!X69,3,0)</f>
        <v>0</v>
      </c>
      <c r="Y69" s="2">
        <f>IF($Y$4=OPLOSSINGEN!Y69,3,0)</f>
        <v>0</v>
      </c>
      <c r="Z69" s="2">
        <f>IF($Z$4=OPLOSSINGEN!Z69,3,0)</f>
        <v>0</v>
      </c>
      <c r="AA69" s="2">
        <f>IF($AA$4=OPLOSSINGEN!AA69,3,0)</f>
        <v>0</v>
      </c>
      <c r="AB69" s="2">
        <f>IF($AB$4=OPLOSSINGEN!AB69,3,0)</f>
        <v>3</v>
      </c>
      <c r="AC69" s="2">
        <f>IF($AC$4=OPLOSSINGEN!AC69,3,0)</f>
        <v>0</v>
      </c>
      <c r="AD69" s="2">
        <f>IF($AD$4=OPLOSSINGEN!AD69,3,0)</f>
        <v>0</v>
      </c>
      <c r="AE69" s="2">
        <f>IF($AE$4=OPLOSSINGEN!AE69,3,0)</f>
        <v>0</v>
      </c>
      <c r="AF69" s="2">
        <f>IF($AF$4=OPLOSSINGEN!AF69,3,0)</f>
        <v>0</v>
      </c>
      <c r="AG69" s="2">
        <f>IF($AG$4=OPLOSSINGEN!AG69,3,0)</f>
        <v>3</v>
      </c>
      <c r="AH69" s="2">
        <f>IF($AH$4=OPLOSSINGEN!AH69,3,0)</f>
        <v>0</v>
      </c>
      <c r="AI69" s="2">
        <f>IF($AI$4=OPLOSSINGEN!AI69,3,0)</f>
        <v>0</v>
      </c>
      <c r="AJ69" s="2">
        <f>IF($AJ$4=OPLOSSINGEN!AJ69,3,0)</f>
        <v>0</v>
      </c>
      <c r="AK69" s="2">
        <f>IF($AK$4=OPLOSSINGEN!AK69,3,0)</f>
        <v>0</v>
      </c>
      <c r="AL69" s="2">
        <f>IF($AL$4=OPLOSSINGEN!AL69,3,0)</f>
        <v>0</v>
      </c>
      <c r="AM69" s="2">
        <f>IF($AM$4=OPLOSSINGEN!AM69,3,0)</f>
        <v>3</v>
      </c>
      <c r="AN69" s="2">
        <f>IF($AN$4=OPLOSSINGEN!AN69,3,0)</f>
        <v>3</v>
      </c>
      <c r="AO69" s="2">
        <f>IF($AO$4=OPLOSSINGEN!AO69,3,0)</f>
        <v>0</v>
      </c>
      <c r="AP69" s="2">
        <f>IF($AP$4=OPLOSSINGEN!AP69,3,0)</f>
        <v>0</v>
      </c>
      <c r="AQ69" s="2">
        <f>IF($AQ$4=OPLOSSINGEN!AQ69,3,0)</f>
        <v>0</v>
      </c>
      <c r="AR69" s="2">
        <f>IF($AR$4=OPLOSSINGEN!AR69,3,0)</f>
        <v>0</v>
      </c>
      <c r="AS69" s="2">
        <f>IF($AS$4=OPLOSSINGEN!AS69,3,0)</f>
        <v>3</v>
      </c>
      <c r="AT69" s="2">
        <f>IF($AT$4=OPLOSSINGEN!AT69,3,0)</f>
        <v>0</v>
      </c>
      <c r="AU69" s="2">
        <f>IF($AU$4=OPLOSSINGEN!AU69,3,0)</f>
        <v>0</v>
      </c>
      <c r="AV69" s="2">
        <f>IF($AV$4=OPLOSSINGEN!AV69,3,0)</f>
        <v>0</v>
      </c>
      <c r="AW69" s="2">
        <f>IF($AW$4=OPLOSSINGEN!AW69,3,0)</f>
        <v>0</v>
      </c>
      <c r="AX69" s="2">
        <f>IF($AX$4=OPLOSSINGEN!AX69,3,0)</f>
        <v>0</v>
      </c>
      <c r="AY69" s="2">
        <v>0</v>
      </c>
      <c r="AZ69" s="2">
        <f>IF($AZ$4=OPLOSSINGEN!AZ69,3,0)</f>
        <v>0</v>
      </c>
      <c r="BA69" s="2">
        <f>IF($BA$4=OPLOSSINGEN!BA69,3,0)</f>
        <v>0</v>
      </c>
      <c r="BB69" s="2">
        <f>IF($BB$4=OPLOSSINGEN!BB69,3,0)</f>
        <v>0</v>
      </c>
      <c r="BC69" s="2">
        <f>IF($BC$4=OPLOSSINGEN!BC69,3,0)</f>
        <v>0</v>
      </c>
      <c r="BD69" s="2">
        <f>IF($BD$4=OPLOSSINGEN!BD69,3,0)</f>
        <v>0</v>
      </c>
      <c r="BE69" s="2">
        <f>IF($BE$4=OPLOSSINGEN!BE69,3,0)</f>
        <v>0</v>
      </c>
      <c r="BF69" s="2">
        <f>IF($BF$4=OPLOSSINGEN!BF69,3,0)</f>
        <v>0</v>
      </c>
      <c r="BG69" s="2">
        <f>IF($BG$4=OPLOSSINGEN!BG69,3,0)</f>
        <v>0</v>
      </c>
      <c r="BH69" s="2">
        <f>IF($BH$4=OPLOSSINGEN!BH69,3,0)</f>
        <v>0</v>
      </c>
      <c r="BI69" s="2">
        <f>IF($BI$4=OPLOSSINGEN!BI69,3,0)</f>
        <v>0</v>
      </c>
      <c r="BJ69" s="2">
        <f>IF($BJ$4=OPLOSSINGEN!BJ69,3,0)</f>
        <v>0</v>
      </c>
      <c r="BK69" s="2">
        <f>IF($BK$4=OPLOSSINGEN!BK69,3,0)</f>
        <v>0</v>
      </c>
      <c r="BL69" s="2">
        <f>IF($BL$4=OPLOSSINGEN!BL69,3,0)</f>
        <v>0</v>
      </c>
      <c r="BM69" s="2">
        <f>IF($BM$4=OPLOSSINGEN!BM69,3,0)</f>
        <v>0</v>
      </c>
      <c r="BN69" s="2">
        <f>IF($BN$4=OPLOSSINGEN!BN69,3,0)</f>
        <v>0</v>
      </c>
      <c r="BO69" s="2">
        <f>IF($BO$4=OPLOSSINGEN!BO69,3,0)</f>
        <v>0</v>
      </c>
      <c r="BP69" s="2">
        <f>IF($BP$4=OPLOSSINGEN!BP69,3,0)</f>
        <v>0</v>
      </c>
      <c r="BQ69" s="2">
        <f>IF($BQ$4=OPLOSSINGEN!BQ69,3,0)</f>
        <v>0</v>
      </c>
      <c r="BR69" s="2">
        <f>IF($BR$4=OPLOSSINGEN!BR69,3,0)</f>
        <v>0</v>
      </c>
      <c r="BS69" s="2">
        <f>IF($BS$4=OPLOSSINGEN!BS69,3,0)</f>
        <v>0</v>
      </c>
      <c r="BT69" s="2">
        <f>IF($BT$4=OPLOSSINGEN!BT69,3,0)</f>
        <v>0</v>
      </c>
      <c r="BU69" s="2">
        <f>IF($BU$4=OPLOSSINGEN!BU69,3,0)</f>
        <v>0</v>
      </c>
      <c r="BV69" s="2">
        <f>IF($BV$4=OPLOSSINGEN!BV69,3,0)</f>
        <v>0</v>
      </c>
      <c r="BW69" s="2">
        <v>0</v>
      </c>
      <c r="BX69" s="2">
        <f t="shared" si="0"/>
        <v>42</v>
      </c>
    </row>
    <row r="70" spans="1:76" x14ac:dyDescent="0.2">
      <c r="A70" s="8">
        <v>75</v>
      </c>
      <c r="B70" s="2" t="s">
        <v>116</v>
      </c>
      <c r="C70" s="2">
        <f>IF($C$4=OPLOSSINGEN!C70,3,0)</f>
        <v>3</v>
      </c>
      <c r="D70" s="2">
        <f>IF($D$4=OPLOSSINGEN!D70,3,0)</f>
        <v>3</v>
      </c>
      <c r="E70" s="2">
        <f>IF($E$4=OPLOSSINGEN!E70,3,0)</f>
        <v>0</v>
      </c>
      <c r="F70" s="2">
        <f>IF($F$4=OPLOSSINGEN!F70,3,0)</f>
        <v>0</v>
      </c>
      <c r="G70" s="2">
        <f>IF($G$4=OPLOSSINGEN!G70,3,0)</f>
        <v>0</v>
      </c>
      <c r="H70" s="2">
        <f>IF($H$4=OPLOSSINGEN!H70,3,0)</f>
        <v>0</v>
      </c>
      <c r="I70" s="2">
        <f>IF($I$4=OPLOSSINGEN!I70,3,0)</f>
        <v>0</v>
      </c>
      <c r="J70" s="2">
        <f>IF($J$4=OPLOSSINGEN!J70,3,0)</f>
        <v>3</v>
      </c>
      <c r="K70" s="2">
        <f>IF($K$4=OPLOSSINGEN!K70,3,0)</f>
        <v>0</v>
      </c>
      <c r="L70" s="2">
        <f>IF($L$4=OPLOSSINGEN!L70,3,0)</f>
        <v>3</v>
      </c>
      <c r="M70" s="2">
        <f>IF($M$4=OPLOSSINGEN!M70,3,0)</f>
        <v>0</v>
      </c>
      <c r="N70" s="2">
        <f>IF($N$4=OPLOSSINGEN!N70,3,0)</f>
        <v>0</v>
      </c>
      <c r="O70" s="2">
        <f>IF($O$4=OPLOSSINGEN!O70,3,0)</f>
        <v>0</v>
      </c>
      <c r="P70" s="2">
        <f>IF($P$4=OPLOSSINGEN!P70,3,0)</f>
        <v>3</v>
      </c>
      <c r="Q70" s="2">
        <f>IF($Q$4=OPLOSSINGEN!Q70,3,0)</f>
        <v>0</v>
      </c>
      <c r="R70" s="2">
        <f>IF($R$4=OPLOSSINGEN!R70,3,0)</f>
        <v>0</v>
      </c>
      <c r="S70" s="2">
        <f>IF($S$4=OPLOSSINGEN!S70,3,0)</f>
        <v>0</v>
      </c>
      <c r="T70" s="2">
        <f>IF($T$4=OPLOSSINGEN!T70,3,0)</f>
        <v>0</v>
      </c>
      <c r="U70" s="2">
        <f>IF($U$4=OPLOSSINGEN!U70,3,0)</f>
        <v>3</v>
      </c>
      <c r="V70" s="2">
        <f>IF($V$4=OPLOSSINGEN!V70,3,0)</f>
        <v>0</v>
      </c>
      <c r="W70" s="2">
        <f>IF($W$4=OPLOSSINGEN!W70,3,0)</f>
        <v>0</v>
      </c>
      <c r="X70" s="2">
        <f>IF($X$4=OPLOSSINGEN!X70,3,0)</f>
        <v>0</v>
      </c>
      <c r="Y70" s="2">
        <f>IF($Y$4=OPLOSSINGEN!Y70,3,0)</f>
        <v>0</v>
      </c>
      <c r="Z70" s="2">
        <f>IF($Z$4=OPLOSSINGEN!Z70,3,0)</f>
        <v>0</v>
      </c>
      <c r="AA70" s="2">
        <f>IF($AA$4=OPLOSSINGEN!AA70,3,0)</f>
        <v>3</v>
      </c>
      <c r="AB70" s="2">
        <f>IF($AB$4=OPLOSSINGEN!AB70,3,0)</f>
        <v>3</v>
      </c>
      <c r="AC70" s="2">
        <f>IF($AC$4=OPLOSSINGEN!AC70,3,0)</f>
        <v>0</v>
      </c>
      <c r="AD70" s="2">
        <f>IF($AD$4=OPLOSSINGEN!AD70,3,0)</f>
        <v>0</v>
      </c>
      <c r="AE70" s="2">
        <f>IF($AE$4=OPLOSSINGEN!AE70,3,0)</f>
        <v>0</v>
      </c>
      <c r="AF70" s="2">
        <f>IF($AF$4=OPLOSSINGEN!AF70,3,0)</f>
        <v>0</v>
      </c>
      <c r="AG70" s="2">
        <f>IF($AG$4=OPLOSSINGEN!AG70,3,0)</f>
        <v>3</v>
      </c>
      <c r="AH70" s="2">
        <f>IF($AH$4=OPLOSSINGEN!AH70,3,0)</f>
        <v>0</v>
      </c>
      <c r="AI70" s="2">
        <f>IF($AI$4=OPLOSSINGEN!AI70,3,0)</f>
        <v>0</v>
      </c>
      <c r="AJ70" s="2">
        <f>IF($AJ$4=OPLOSSINGEN!AJ70,3,0)</f>
        <v>0</v>
      </c>
      <c r="AK70" s="2">
        <f>IF($AK$4=OPLOSSINGEN!AK70,3,0)</f>
        <v>0</v>
      </c>
      <c r="AL70" s="2">
        <f>IF($AL$4=OPLOSSINGEN!AL70,3,0)</f>
        <v>0</v>
      </c>
      <c r="AM70" s="2">
        <f>IF($AM$4=OPLOSSINGEN!AM70,3,0)</f>
        <v>0</v>
      </c>
      <c r="AN70" s="2">
        <f>IF($AN$4=OPLOSSINGEN!AN70,3,0)</f>
        <v>0</v>
      </c>
      <c r="AO70" s="2">
        <f>IF($AO$4=OPLOSSINGEN!AO70,3,0)</f>
        <v>0</v>
      </c>
      <c r="AP70" s="2">
        <f>IF($AP$4=OPLOSSINGEN!AP70,3,0)</f>
        <v>0</v>
      </c>
      <c r="AQ70" s="2">
        <f>IF($AQ$4=OPLOSSINGEN!AQ70,3,0)</f>
        <v>0</v>
      </c>
      <c r="AR70" s="2">
        <f>IF($AR$4=OPLOSSINGEN!AR70,3,0)</f>
        <v>0</v>
      </c>
      <c r="AS70" s="2">
        <f>IF($AS$4=OPLOSSINGEN!AS70,3,0)</f>
        <v>3</v>
      </c>
      <c r="AT70" s="2">
        <f>IF($AT$4=OPLOSSINGEN!AT70,3,0)</f>
        <v>0</v>
      </c>
      <c r="AU70" s="2">
        <f>IF($AU$4=OPLOSSINGEN!AU70,3,0)</f>
        <v>0</v>
      </c>
      <c r="AV70" s="2">
        <f>IF($AV$4=OPLOSSINGEN!AV70,3,0)</f>
        <v>0</v>
      </c>
      <c r="AW70" s="2">
        <f>IF($AW$4=OPLOSSINGEN!AW70,3,0)</f>
        <v>0</v>
      </c>
      <c r="AX70" s="2">
        <f>IF($AX$4=OPLOSSINGEN!AX70,3,0)</f>
        <v>0</v>
      </c>
      <c r="AY70" s="2">
        <v>0</v>
      </c>
      <c r="AZ70" s="2">
        <f>IF($AZ$4=OPLOSSINGEN!AZ70,3,0)</f>
        <v>0</v>
      </c>
      <c r="BA70" s="2">
        <f>IF($BA$4=OPLOSSINGEN!BA70,3,0)</f>
        <v>0</v>
      </c>
      <c r="BB70" s="2">
        <f>IF($BB$4=OPLOSSINGEN!BB70,3,0)</f>
        <v>0</v>
      </c>
      <c r="BC70" s="2">
        <f>IF($BC$4=OPLOSSINGEN!BC70,3,0)</f>
        <v>0</v>
      </c>
      <c r="BD70" s="2">
        <f>IF($BD$4=OPLOSSINGEN!BD70,3,0)</f>
        <v>0</v>
      </c>
      <c r="BE70" s="2">
        <f>IF($BE$4=OPLOSSINGEN!BE70,3,0)</f>
        <v>0</v>
      </c>
      <c r="BF70" s="2">
        <f>IF($BF$4=OPLOSSINGEN!BF70,3,0)</f>
        <v>0</v>
      </c>
      <c r="BG70" s="2">
        <f>IF($BG$4=OPLOSSINGEN!BG70,3,0)</f>
        <v>0</v>
      </c>
      <c r="BH70" s="2">
        <f>IF($BH$4=OPLOSSINGEN!BH70,3,0)</f>
        <v>0</v>
      </c>
      <c r="BI70" s="2">
        <f>IF($BI$4=OPLOSSINGEN!BI70,3,0)</f>
        <v>0</v>
      </c>
      <c r="BJ70" s="2">
        <f>IF($BJ$4=OPLOSSINGEN!BJ70,3,0)</f>
        <v>0</v>
      </c>
      <c r="BK70" s="2">
        <f>IF($BK$4=OPLOSSINGEN!BK70,3,0)</f>
        <v>0</v>
      </c>
      <c r="BL70" s="2">
        <f>IF($BL$4=OPLOSSINGEN!BL70,3,0)</f>
        <v>0</v>
      </c>
      <c r="BM70" s="2">
        <f>IF($BM$4=OPLOSSINGEN!BM70,3,0)</f>
        <v>0</v>
      </c>
      <c r="BN70" s="2">
        <f>IF($BN$4=OPLOSSINGEN!BN70,3,0)</f>
        <v>0</v>
      </c>
      <c r="BO70" s="2">
        <f>IF($BO$4=OPLOSSINGEN!BO70,3,0)</f>
        <v>0</v>
      </c>
      <c r="BP70" s="2">
        <f>IF($BP$4=OPLOSSINGEN!BP70,3,0)</f>
        <v>0</v>
      </c>
      <c r="BQ70" s="2">
        <f>IF($BQ$4=OPLOSSINGEN!BQ70,3,0)</f>
        <v>0</v>
      </c>
      <c r="BR70" s="2">
        <f>IF($BR$4=OPLOSSINGEN!BR70,3,0)</f>
        <v>0</v>
      </c>
      <c r="BS70" s="2">
        <f>IF($BS$4=OPLOSSINGEN!BS70,3,0)</f>
        <v>0</v>
      </c>
      <c r="BT70" s="2">
        <f>IF($BT$4=OPLOSSINGEN!BT70,3,0)</f>
        <v>0</v>
      </c>
      <c r="BU70" s="2">
        <f>IF($BU$4=OPLOSSINGEN!BU70,3,0)</f>
        <v>0</v>
      </c>
      <c r="BV70" s="2">
        <f>IF($BV$4=OPLOSSINGEN!BV70,3,0)</f>
        <v>0</v>
      </c>
      <c r="BW70" s="2">
        <v>0</v>
      </c>
      <c r="BX70" s="2">
        <f t="shared" ref="BX70:BX133" si="1">SUM(C70:BV70)</f>
        <v>30</v>
      </c>
    </row>
    <row r="71" spans="1:76" x14ac:dyDescent="0.2">
      <c r="A71" s="8">
        <v>76</v>
      </c>
      <c r="B71" s="2" t="s">
        <v>117</v>
      </c>
      <c r="C71" s="2">
        <f>IF($C$4=OPLOSSINGEN!C71,3,0)</f>
        <v>0</v>
      </c>
      <c r="D71" s="2">
        <f>IF($D$4=OPLOSSINGEN!D71,3,0)</f>
        <v>0</v>
      </c>
      <c r="E71" s="2">
        <f>IF($E$4=OPLOSSINGEN!E71,3,0)</f>
        <v>0</v>
      </c>
      <c r="F71" s="2">
        <f>IF($F$4=OPLOSSINGEN!F71,3,0)</f>
        <v>0</v>
      </c>
      <c r="G71" s="2">
        <f>IF($G$4=OPLOSSINGEN!G71,3,0)</f>
        <v>0</v>
      </c>
      <c r="H71" s="2">
        <f>IF($H$4=OPLOSSINGEN!H71,3,0)</f>
        <v>0</v>
      </c>
      <c r="I71" s="2">
        <f>IF($I$4=OPLOSSINGEN!I71,3,0)</f>
        <v>0</v>
      </c>
      <c r="J71" s="2">
        <f>IF($J$4=OPLOSSINGEN!J71,3,0)</f>
        <v>3</v>
      </c>
      <c r="K71" s="2">
        <f>IF($K$4=OPLOSSINGEN!K71,3,0)</f>
        <v>0</v>
      </c>
      <c r="L71" s="2">
        <f>IF($L$4=OPLOSSINGEN!L71,3,0)</f>
        <v>3</v>
      </c>
      <c r="M71" s="2">
        <f>IF($M$4=OPLOSSINGEN!M71,3,0)</f>
        <v>0</v>
      </c>
      <c r="N71" s="2">
        <f>IF($N$4=OPLOSSINGEN!N71,3,0)</f>
        <v>0</v>
      </c>
      <c r="O71" s="2">
        <f>IF($O$4=OPLOSSINGEN!O71,3,0)</f>
        <v>3</v>
      </c>
      <c r="P71" s="2">
        <f>IF($P$4=OPLOSSINGEN!P71,3,0)</f>
        <v>0</v>
      </c>
      <c r="Q71" s="2">
        <f>IF($Q$4=OPLOSSINGEN!Q71,3,0)</f>
        <v>0</v>
      </c>
      <c r="R71" s="2">
        <f>IF($R$4=OPLOSSINGEN!R71,3,0)</f>
        <v>0</v>
      </c>
      <c r="S71" s="2">
        <f>IF($S$4=OPLOSSINGEN!S71,3,0)</f>
        <v>0</v>
      </c>
      <c r="T71" s="2">
        <f>IF($T$4=OPLOSSINGEN!T71,3,0)</f>
        <v>0</v>
      </c>
      <c r="U71" s="2">
        <f>IF($U$4=OPLOSSINGEN!U71,3,0)</f>
        <v>3</v>
      </c>
      <c r="V71" s="2">
        <f>IF($V$4=OPLOSSINGEN!V71,3,0)</f>
        <v>0</v>
      </c>
      <c r="W71" s="2">
        <f>IF($W$4=OPLOSSINGEN!W71,3,0)</f>
        <v>0</v>
      </c>
      <c r="X71" s="2">
        <f>IF($X$4=OPLOSSINGEN!X71,3,0)</f>
        <v>0</v>
      </c>
      <c r="Y71" s="2">
        <f>IF($Y$4=OPLOSSINGEN!Y71,3,0)</f>
        <v>0</v>
      </c>
      <c r="Z71" s="2">
        <f>IF($Z$4=OPLOSSINGEN!Z71,3,0)</f>
        <v>0</v>
      </c>
      <c r="AA71" s="2">
        <f>IF($AA$4=OPLOSSINGEN!AA71,3,0)</f>
        <v>0</v>
      </c>
      <c r="AB71" s="2">
        <f>IF($AB$4=OPLOSSINGEN!AB71,3,0)</f>
        <v>3</v>
      </c>
      <c r="AC71" s="2">
        <f>IF($AC$4=OPLOSSINGEN!AC71,3,0)</f>
        <v>0</v>
      </c>
      <c r="AD71" s="2">
        <f>IF($AD$4=OPLOSSINGEN!AD71,3,0)</f>
        <v>0</v>
      </c>
      <c r="AE71" s="2">
        <f>IF($AE$4=OPLOSSINGEN!AE71,3,0)</f>
        <v>0</v>
      </c>
      <c r="AF71" s="2">
        <f>IF($AF$4=OPLOSSINGEN!AF71,3,0)</f>
        <v>0</v>
      </c>
      <c r="AG71" s="2">
        <f>IF($AG$4=OPLOSSINGEN!AG71,3,0)</f>
        <v>3</v>
      </c>
      <c r="AH71" s="2">
        <f>IF($AH$4=OPLOSSINGEN!AH71,3,0)</f>
        <v>0</v>
      </c>
      <c r="AI71" s="2">
        <f>IF($AI$4=OPLOSSINGEN!AI71,3,0)</f>
        <v>0</v>
      </c>
      <c r="AJ71" s="2">
        <f>IF($AJ$4=OPLOSSINGEN!AJ71,3,0)</f>
        <v>0</v>
      </c>
      <c r="AK71" s="2">
        <f>IF($AK$4=OPLOSSINGEN!AK71,3,0)</f>
        <v>0</v>
      </c>
      <c r="AL71" s="2">
        <f>IF($AL$4=OPLOSSINGEN!AL71,3,0)</f>
        <v>0</v>
      </c>
      <c r="AM71" s="2">
        <f>IF($AM$4=OPLOSSINGEN!AM71,3,0)</f>
        <v>0</v>
      </c>
      <c r="AN71" s="2">
        <f>IF($AN$4=OPLOSSINGEN!AN71,3,0)</f>
        <v>0</v>
      </c>
      <c r="AO71" s="2">
        <f>IF($AO$4=OPLOSSINGEN!AO71,3,0)</f>
        <v>0</v>
      </c>
      <c r="AP71" s="2">
        <f>IF($AP$4=OPLOSSINGEN!AP71,3,0)</f>
        <v>0</v>
      </c>
      <c r="AQ71" s="2">
        <f>IF($AQ$4=OPLOSSINGEN!AQ71,3,0)</f>
        <v>0</v>
      </c>
      <c r="AR71" s="2">
        <f>IF($AR$4=OPLOSSINGEN!AR71,3,0)</f>
        <v>0</v>
      </c>
      <c r="AS71" s="2">
        <f>IF($AS$4=OPLOSSINGEN!AS71,3,0)</f>
        <v>3</v>
      </c>
      <c r="AT71" s="2">
        <f>IF($AT$4=OPLOSSINGEN!AT71,3,0)</f>
        <v>3</v>
      </c>
      <c r="AU71" s="2">
        <f>IF($AU$4=OPLOSSINGEN!AU71,3,0)</f>
        <v>0</v>
      </c>
      <c r="AV71" s="2">
        <f>IF($AV$4=OPLOSSINGEN!AV71,3,0)</f>
        <v>0</v>
      </c>
      <c r="AW71" s="2">
        <f>IF($AW$4=OPLOSSINGEN!AW71,3,0)</f>
        <v>0</v>
      </c>
      <c r="AX71" s="2">
        <f>IF($AX$4=OPLOSSINGEN!AX71,3,0)</f>
        <v>0</v>
      </c>
      <c r="AY71" s="2">
        <v>0</v>
      </c>
      <c r="AZ71" s="2">
        <f>IF($AZ$4=OPLOSSINGEN!AZ71,3,0)</f>
        <v>0</v>
      </c>
      <c r="BA71" s="2">
        <f>IF($BA$4=OPLOSSINGEN!BA71,3,0)</f>
        <v>0</v>
      </c>
      <c r="BB71" s="2">
        <f>IF($BB$4=OPLOSSINGEN!BB71,3,0)</f>
        <v>0</v>
      </c>
      <c r="BC71" s="2">
        <f>IF($BC$4=OPLOSSINGEN!BC71,3,0)</f>
        <v>0</v>
      </c>
      <c r="BD71" s="2">
        <f>IF($BD$4=OPLOSSINGEN!BD71,3,0)</f>
        <v>0</v>
      </c>
      <c r="BE71" s="2">
        <f>IF($BE$4=OPLOSSINGEN!BE71,3,0)</f>
        <v>0</v>
      </c>
      <c r="BF71" s="2">
        <f>IF($BF$4=OPLOSSINGEN!BF71,3,0)</f>
        <v>0</v>
      </c>
      <c r="BG71" s="2">
        <f>IF($BG$4=OPLOSSINGEN!BG71,3,0)</f>
        <v>0</v>
      </c>
      <c r="BH71" s="2">
        <f>IF($BH$4=OPLOSSINGEN!BH71,3,0)</f>
        <v>0</v>
      </c>
      <c r="BI71" s="2">
        <f>IF($BI$4=OPLOSSINGEN!BI71,3,0)</f>
        <v>0</v>
      </c>
      <c r="BJ71" s="2">
        <f>IF($BJ$4=OPLOSSINGEN!BJ71,3,0)</f>
        <v>0</v>
      </c>
      <c r="BK71" s="2">
        <f>IF($BK$4=OPLOSSINGEN!BK71,3,0)</f>
        <v>0</v>
      </c>
      <c r="BL71" s="2">
        <f>IF($BL$4=OPLOSSINGEN!BL71,3,0)</f>
        <v>0</v>
      </c>
      <c r="BM71" s="2">
        <f>IF($BM$4=OPLOSSINGEN!BM71,3,0)</f>
        <v>0</v>
      </c>
      <c r="BN71" s="2">
        <f>IF($BN$4=OPLOSSINGEN!BN71,3,0)</f>
        <v>0</v>
      </c>
      <c r="BO71" s="2">
        <f>IF($BO$4=OPLOSSINGEN!BO71,3,0)</f>
        <v>0</v>
      </c>
      <c r="BP71" s="2">
        <f>IF($BP$4=OPLOSSINGEN!BP71,3,0)</f>
        <v>0</v>
      </c>
      <c r="BQ71" s="2">
        <f>IF($BQ$4=OPLOSSINGEN!BQ71,3,0)</f>
        <v>0</v>
      </c>
      <c r="BR71" s="2">
        <f>IF($BR$4=OPLOSSINGEN!BR71,3,0)</f>
        <v>0</v>
      </c>
      <c r="BS71" s="2">
        <f>IF($BS$4=OPLOSSINGEN!BS71,3,0)</f>
        <v>0</v>
      </c>
      <c r="BT71" s="2">
        <f>IF($BT$4=OPLOSSINGEN!BT71,3,0)</f>
        <v>0</v>
      </c>
      <c r="BU71" s="2">
        <f>IF($BU$4=OPLOSSINGEN!BU71,3,0)</f>
        <v>0</v>
      </c>
      <c r="BV71" s="2">
        <f>IF($BV$4=OPLOSSINGEN!BV71,3,0)</f>
        <v>0</v>
      </c>
      <c r="BW71" s="2">
        <v>0</v>
      </c>
      <c r="BX71" s="2">
        <f t="shared" si="1"/>
        <v>24</v>
      </c>
    </row>
    <row r="72" spans="1:76" x14ac:dyDescent="0.2">
      <c r="A72" s="8">
        <v>77</v>
      </c>
      <c r="B72" s="2" t="s">
        <v>118</v>
      </c>
      <c r="C72" s="2">
        <f>IF($C$4=OPLOSSINGEN!C72,3,0)</f>
        <v>3</v>
      </c>
      <c r="D72" s="2">
        <f>IF($D$4=OPLOSSINGEN!D72,3,0)</f>
        <v>3</v>
      </c>
      <c r="E72" s="2">
        <f>IF($E$4=OPLOSSINGEN!E72,3,0)</f>
        <v>0</v>
      </c>
      <c r="F72" s="2">
        <f>IF($F$4=OPLOSSINGEN!F72,3,0)</f>
        <v>3</v>
      </c>
      <c r="G72" s="2">
        <f>IF($G$4=OPLOSSINGEN!G72,3,0)</f>
        <v>0</v>
      </c>
      <c r="H72" s="2">
        <f>IF($H$4=OPLOSSINGEN!H72,3,0)</f>
        <v>0</v>
      </c>
      <c r="I72" s="2">
        <f>IF($I$4=OPLOSSINGEN!I72,3,0)</f>
        <v>0</v>
      </c>
      <c r="J72" s="2">
        <f>IF($J$4=OPLOSSINGEN!J72,3,0)</f>
        <v>3</v>
      </c>
      <c r="K72" s="2">
        <f>IF($K$4=OPLOSSINGEN!K72,3,0)</f>
        <v>0</v>
      </c>
      <c r="L72" s="2">
        <f>IF($L$4=OPLOSSINGEN!L72,3,0)</f>
        <v>3</v>
      </c>
      <c r="M72" s="2">
        <f>IF($M$4=OPLOSSINGEN!M72,3,0)</f>
        <v>0</v>
      </c>
      <c r="N72" s="2">
        <f>IF($N$4=OPLOSSINGEN!N72,3,0)</f>
        <v>0</v>
      </c>
      <c r="O72" s="2">
        <f>IF($O$4=OPLOSSINGEN!O72,3,0)</f>
        <v>3</v>
      </c>
      <c r="P72" s="2">
        <f>IF($P$4=OPLOSSINGEN!P72,3,0)</f>
        <v>0</v>
      </c>
      <c r="Q72" s="2">
        <f>IF($Q$4=OPLOSSINGEN!Q72,3,0)</f>
        <v>0</v>
      </c>
      <c r="R72" s="2">
        <f>IF($R$4=OPLOSSINGEN!R72,3,0)</f>
        <v>0</v>
      </c>
      <c r="S72" s="2">
        <f>IF($S$4=OPLOSSINGEN!S72,3,0)</f>
        <v>0</v>
      </c>
      <c r="T72" s="2">
        <f>IF($T$4=OPLOSSINGEN!T72,3,0)</f>
        <v>0</v>
      </c>
      <c r="U72" s="2">
        <f>IF($U$4=OPLOSSINGEN!U72,3,0)</f>
        <v>3</v>
      </c>
      <c r="V72" s="2">
        <f>IF($V$4=OPLOSSINGEN!V72,3,0)</f>
        <v>0</v>
      </c>
      <c r="W72" s="2">
        <f>IF($W$4=OPLOSSINGEN!W72,3,0)</f>
        <v>0</v>
      </c>
      <c r="X72" s="2">
        <f>IF($X$4=OPLOSSINGEN!X72,3,0)</f>
        <v>0</v>
      </c>
      <c r="Y72" s="2">
        <f>IF($Y$4=OPLOSSINGEN!Y72,3,0)</f>
        <v>0</v>
      </c>
      <c r="Z72" s="2">
        <f>IF($Z$4=OPLOSSINGEN!Z72,3,0)</f>
        <v>0</v>
      </c>
      <c r="AA72" s="2">
        <f>IF($AA$4=OPLOSSINGEN!AA72,3,0)</f>
        <v>0</v>
      </c>
      <c r="AB72" s="2">
        <f>IF($AB$4=OPLOSSINGEN!AB72,3,0)</f>
        <v>3</v>
      </c>
      <c r="AC72" s="2">
        <f>IF($AC$4=OPLOSSINGEN!AC72,3,0)</f>
        <v>0</v>
      </c>
      <c r="AD72" s="2">
        <f>IF($AD$4=OPLOSSINGEN!AD72,3,0)</f>
        <v>0</v>
      </c>
      <c r="AE72" s="2">
        <f>IF($AE$4=OPLOSSINGEN!AE72,3,0)</f>
        <v>0</v>
      </c>
      <c r="AF72" s="2">
        <f>IF($AF$4=OPLOSSINGEN!AF72,3,0)</f>
        <v>0</v>
      </c>
      <c r="AG72" s="2">
        <f>IF($AG$4=OPLOSSINGEN!AG72,3,0)</f>
        <v>3</v>
      </c>
      <c r="AH72" s="2">
        <f>IF($AH$4=OPLOSSINGEN!AH72,3,0)</f>
        <v>3</v>
      </c>
      <c r="AI72" s="2">
        <f>IF($AI$4=OPLOSSINGEN!AI72,3,0)</f>
        <v>0</v>
      </c>
      <c r="AJ72" s="2">
        <f>IF($AJ$4=OPLOSSINGEN!AJ72,3,0)</f>
        <v>0</v>
      </c>
      <c r="AK72" s="2">
        <f>IF($AK$4=OPLOSSINGEN!AK72,3,0)</f>
        <v>0</v>
      </c>
      <c r="AL72" s="2">
        <f>IF($AL$4=OPLOSSINGEN!AL72,3,0)</f>
        <v>0</v>
      </c>
      <c r="AM72" s="2">
        <f>IF($AM$4=OPLOSSINGEN!AM72,3,0)</f>
        <v>3</v>
      </c>
      <c r="AN72" s="2">
        <f>IF($AN$4=OPLOSSINGEN!AN72,3,0)</f>
        <v>0</v>
      </c>
      <c r="AO72" s="2">
        <f>IF($AO$4=OPLOSSINGEN!AO72,3,0)</f>
        <v>0</v>
      </c>
      <c r="AP72" s="2">
        <f>IF($AP$4=OPLOSSINGEN!AP72,3,0)</f>
        <v>0</v>
      </c>
      <c r="AQ72" s="2">
        <f>IF($AQ$4=OPLOSSINGEN!AQ72,3,0)</f>
        <v>0</v>
      </c>
      <c r="AR72" s="2">
        <f>IF($AR$4=OPLOSSINGEN!AR72,3,0)</f>
        <v>0</v>
      </c>
      <c r="AS72" s="2">
        <f>IF($AS$4=OPLOSSINGEN!AS72,3,0)</f>
        <v>3</v>
      </c>
      <c r="AT72" s="2">
        <f>IF($AT$4=OPLOSSINGEN!AT72,3,0)</f>
        <v>0</v>
      </c>
      <c r="AU72" s="2">
        <f>IF($AU$4=OPLOSSINGEN!AU72,3,0)</f>
        <v>0</v>
      </c>
      <c r="AV72" s="2">
        <f>IF($AV$4=OPLOSSINGEN!AV72,3,0)</f>
        <v>0</v>
      </c>
      <c r="AW72" s="2">
        <f>IF($AW$4=OPLOSSINGEN!AW72,3,0)</f>
        <v>0</v>
      </c>
      <c r="AX72" s="2">
        <f>IF($AX$4=OPLOSSINGEN!AX72,3,0)</f>
        <v>0</v>
      </c>
      <c r="AY72" s="2">
        <v>0</v>
      </c>
      <c r="AZ72" s="2">
        <f>IF($AZ$4=OPLOSSINGEN!AZ72,3,0)</f>
        <v>0</v>
      </c>
      <c r="BA72" s="2">
        <f>IF($BA$4=OPLOSSINGEN!BA72,3,0)</f>
        <v>0</v>
      </c>
      <c r="BB72" s="2">
        <f>IF($BB$4=OPLOSSINGEN!BB72,3,0)</f>
        <v>0</v>
      </c>
      <c r="BC72" s="2">
        <f>IF($BC$4=OPLOSSINGEN!BC72,3,0)</f>
        <v>0</v>
      </c>
      <c r="BD72" s="2">
        <f>IF($BD$4=OPLOSSINGEN!BD72,3,0)</f>
        <v>0</v>
      </c>
      <c r="BE72" s="2">
        <f>IF($BE$4=OPLOSSINGEN!BE72,3,0)</f>
        <v>0</v>
      </c>
      <c r="BF72" s="2">
        <f>IF($BF$4=OPLOSSINGEN!BF72,3,0)</f>
        <v>0</v>
      </c>
      <c r="BG72" s="2">
        <f>IF($BG$4=OPLOSSINGEN!BG72,3,0)</f>
        <v>0</v>
      </c>
      <c r="BH72" s="2">
        <f>IF($BH$4=OPLOSSINGEN!BH72,3,0)</f>
        <v>0</v>
      </c>
      <c r="BI72" s="2">
        <f>IF($BI$4=OPLOSSINGEN!BI72,3,0)</f>
        <v>0</v>
      </c>
      <c r="BJ72" s="2">
        <f>IF($BJ$4=OPLOSSINGEN!BJ72,3,0)</f>
        <v>0</v>
      </c>
      <c r="BK72" s="2">
        <f>IF($BK$4=OPLOSSINGEN!BK72,3,0)</f>
        <v>0</v>
      </c>
      <c r="BL72" s="2">
        <f>IF($BL$4=OPLOSSINGEN!BL72,3,0)</f>
        <v>0</v>
      </c>
      <c r="BM72" s="2">
        <f>IF($BM$4=OPLOSSINGEN!BM72,3,0)</f>
        <v>0</v>
      </c>
      <c r="BN72" s="2">
        <f>IF($BN$4=OPLOSSINGEN!BN72,3,0)</f>
        <v>0</v>
      </c>
      <c r="BO72" s="2">
        <f>IF($BO$4=OPLOSSINGEN!BO72,3,0)</f>
        <v>0</v>
      </c>
      <c r="BP72" s="2">
        <f>IF($BP$4=OPLOSSINGEN!BP72,3,0)</f>
        <v>0</v>
      </c>
      <c r="BQ72" s="2">
        <f>IF($BQ$4=OPLOSSINGEN!BQ72,3,0)</f>
        <v>0</v>
      </c>
      <c r="BR72" s="2">
        <f>IF($BR$4=OPLOSSINGEN!BR72,3,0)</f>
        <v>0</v>
      </c>
      <c r="BS72" s="2">
        <f>IF($BS$4=OPLOSSINGEN!BS72,3,0)</f>
        <v>0</v>
      </c>
      <c r="BT72" s="2">
        <f>IF($BT$4=OPLOSSINGEN!BT72,3,0)</f>
        <v>0</v>
      </c>
      <c r="BU72" s="2">
        <f>IF($BU$4=OPLOSSINGEN!BU72,3,0)</f>
        <v>0</v>
      </c>
      <c r="BV72" s="2">
        <f>IF($BV$4=OPLOSSINGEN!BV72,3,0)</f>
        <v>0</v>
      </c>
      <c r="BW72" s="2">
        <v>0</v>
      </c>
      <c r="BX72" s="2">
        <f t="shared" si="1"/>
        <v>36</v>
      </c>
    </row>
    <row r="73" spans="1:76" x14ac:dyDescent="0.2">
      <c r="A73" s="8">
        <v>78</v>
      </c>
      <c r="B73" s="2" t="s">
        <v>304</v>
      </c>
      <c r="C73" s="2">
        <f>IF($C$4=OPLOSSINGEN!C73,3,0)</f>
        <v>3</v>
      </c>
      <c r="D73" s="2">
        <f>IF($D$4=OPLOSSINGEN!D73,3,0)</f>
        <v>0</v>
      </c>
      <c r="E73" s="2">
        <f>IF($E$4=OPLOSSINGEN!E73,3,0)</f>
        <v>0</v>
      </c>
      <c r="F73" s="2">
        <f>IF($F$4=OPLOSSINGEN!F73,3,0)</f>
        <v>0</v>
      </c>
      <c r="G73" s="2">
        <f>IF($G$4=OPLOSSINGEN!G73,3,0)</f>
        <v>0</v>
      </c>
      <c r="H73" s="2">
        <f>IF($H$4=OPLOSSINGEN!H73,3,0)</f>
        <v>0</v>
      </c>
      <c r="I73" s="2">
        <f>IF($I$4=OPLOSSINGEN!I73,3,0)</f>
        <v>0</v>
      </c>
      <c r="J73" s="2">
        <f>IF($J$4=OPLOSSINGEN!J73,3,0)</f>
        <v>3</v>
      </c>
      <c r="K73" s="2">
        <f>IF($K$4=OPLOSSINGEN!K73,3,0)</f>
        <v>0</v>
      </c>
      <c r="L73" s="2">
        <f>IF($L$4=OPLOSSINGEN!L73,3,0)</f>
        <v>3</v>
      </c>
      <c r="M73" s="2">
        <f>IF($M$4=OPLOSSINGEN!M73,3,0)</f>
        <v>0</v>
      </c>
      <c r="N73" s="2">
        <f>IF($N$4=OPLOSSINGEN!N73,3,0)</f>
        <v>0</v>
      </c>
      <c r="O73" s="2">
        <f>IF($O$4=OPLOSSINGEN!O73,3,0)</f>
        <v>0</v>
      </c>
      <c r="P73" s="2">
        <f>IF($P$4=OPLOSSINGEN!P73,3,0)</f>
        <v>0</v>
      </c>
      <c r="Q73" s="2">
        <f>IF($Q$4=OPLOSSINGEN!Q73,3,0)</f>
        <v>0</v>
      </c>
      <c r="R73" s="2">
        <f>IF($R$4=OPLOSSINGEN!R73,3,0)</f>
        <v>0</v>
      </c>
      <c r="S73" s="2">
        <f>IF($S$4=OPLOSSINGEN!S73,3,0)</f>
        <v>0</v>
      </c>
      <c r="T73" s="2">
        <f>IF($T$4=OPLOSSINGEN!T73,3,0)</f>
        <v>0</v>
      </c>
      <c r="U73" s="2">
        <f>IF($U$4=OPLOSSINGEN!U73,3,0)</f>
        <v>3</v>
      </c>
      <c r="V73" s="2">
        <f>IF($V$4=OPLOSSINGEN!V73,3,0)</f>
        <v>0</v>
      </c>
      <c r="W73" s="2">
        <f>IF($W$4=OPLOSSINGEN!W73,3,0)</f>
        <v>0</v>
      </c>
      <c r="X73" s="2">
        <f>IF($X$4=OPLOSSINGEN!X73,3,0)</f>
        <v>0</v>
      </c>
      <c r="Y73" s="2">
        <f>IF($Y$4=OPLOSSINGEN!Y73,3,0)</f>
        <v>0</v>
      </c>
      <c r="Z73" s="2">
        <f>IF($Z$4=OPLOSSINGEN!Z73,3,0)</f>
        <v>0</v>
      </c>
      <c r="AA73" s="2">
        <f>IF($AA$4=OPLOSSINGEN!AA73,3,0)</f>
        <v>0</v>
      </c>
      <c r="AB73" s="2">
        <f>IF($AB$4=OPLOSSINGEN!AB73,3,0)</f>
        <v>3</v>
      </c>
      <c r="AC73" s="2">
        <f>IF($AC$4=OPLOSSINGEN!AC73,3,0)</f>
        <v>0</v>
      </c>
      <c r="AD73" s="2">
        <f>IF($AD$4=OPLOSSINGEN!AD73,3,0)</f>
        <v>0</v>
      </c>
      <c r="AE73" s="2">
        <f>IF($AE$4=OPLOSSINGEN!AE73,3,0)</f>
        <v>0</v>
      </c>
      <c r="AF73" s="2">
        <f>IF($AF$4=OPLOSSINGEN!AF73,3,0)</f>
        <v>0</v>
      </c>
      <c r="AG73" s="2">
        <f>IF($AG$4=OPLOSSINGEN!AG73,3,0)</f>
        <v>3</v>
      </c>
      <c r="AH73" s="2">
        <f>IF($AH$4=OPLOSSINGEN!AH73,3,0)</f>
        <v>0</v>
      </c>
      <c r="AI73" s="2">
        <f>IF($AI$4=OPLOSSINGEN!AI73,3,0)</f>
        <v>0</v>
      </c>
      <c r="AJ73" s="2">
        <f>IF($AJ$4=OPLOSSINGEN!AJ73,3,0)</f>
        <v>0</v>
      </c>
      <c r="AK73" s="2">
        <f>IF($AK$4=OPLOSSINGEN!AK73,3,0)</f>
        <v>0</v>
      </c>
      <c r="AL73" s="2">
        <f>IF($AL$4=OPLOSSINGEN!AL73,3,0)</f>
        <v>0</v>
      </c>
      <c r="AM73" s="2">
        <f>IF($AM$4=OPLOSSINGEN!AM73,3,0)</f>
        <v>0</v>
      </c>
      <c r="AN73" s="2">
        <f>IF($AN$4=OPLOSSINGEN!AN73,3,0)</f>
        <v>0</v>
      </c>
      <c r="AO73" s="2">
        <f>IF($AO$4=OPLOSSINGEN!AO73,3,0)</f>
        <v>0</v>
      </c>
      <c r="AP73" s="2">
        <f>IF($AP$4=OPLOSSINGEN!AP73,3,0)</f>
        <v>0</v>
      </c>
      <c r="AQ73" s="2">
        <f>IF($AQ$4=OPLOSSINGEN!AQ73,3,0)</f>
        <v>0</v>
      </c>
      <c r="AR73" s="2">
        <f>IF($AR$4=OPLOSSINGEN!AR73,3,0)</f>
        <v>0</v>
      </c>
      <c r="AS73" s="2">
        <f>IF($AS$4=OPLOSSINGEN!AS73,3,0)</f>
        <v>3</v>
      </c>
      <c r="AT73" s="2">
        <f>IF($AT$4=OPLOSSINGEN!AT73,3,0)</f>
        <v>0</v>
      </c>
      <c r="AU73" s="2">
        <f>IF($AU$4=OPLOSSINGEN!AU73,3,0)</f>
        <v>0</v>
      </c>
      <c r="AV73" s="2">
        <f>IF($AV$4=OPLOSSINGEN!AV73,3,0)</f>
        <v>0</v>
      </c>
      <c r="AW73" s="2">
        <f>IF($AW$4=OPLOSSINGEN!AW73,3,0)</f>
        <v>0</v>
      </c>
      <c r="AX73" s="2">
        <f>IF($AX$4=OPLOSSINGEN!AX73,3,0)</f>
        <v>0</v>
      </c>
      <c r="AY73" s="2">
        <v>0</v>
      </c>
      <c r="AZ73" s="2">
        <f>IF($AZ$4=OPLOSSINGEN!AZ73,3,0)</f>
        <v>0</v>
      </c>
      <c r="BA73" s="2">
        <f>IF($BA$4=OPLOSSINGEN!BA73,3,0)</f>
        <v>0</v>
      </c>
      <c r="BB73" s="2">
        <f>IF($BB$4=OPLOSSINGEN!BB73,3,0)</f>
        <v>0</v>
      </c>
      <c r="BC73" s="2">
        <f>IF($BC$4=OPLOSSINGEN!BC73,3,0)</f>
        <v>0</v>
      </c>
      <c r="BD73" s="2">
        <f>IF($BD$4=OPLOSSINGEN!BD73,3,0)</f>
        <v>0</v>
      </c>
      <c r="BE73" s="2">
        <f>IF($BE$4=OPLOSSINGEN!BE73,3,0)</f>
        <v>0</v>
      </c>
      <c r="BF73" s="2">
        <f>IF($BF$4=OPLOSSINGEN!BF73,3,0)</f>
        <v>0</v>
      </c>
      <c r="BG73" s="2">
        <f>IF($BG$4=OPLOSSINGEN!BG73,3,0)</f>
        <v>0</v>
      </c>
      <c r="BH73" s="2">
        <f>IF($BH$4=OPLOSSINGEN!BH73,3,0)</f>
        <v>0</v>
      </c>
      <c r="BI73" s="2">
        <f>IF($BI$4=OPLOSSINGEN!BI73,3,0)</f>
        <v>0</v>
      </c>
      <c r="BJ73" s="2">
        <f>IF($BJ$4=OPLOSSINGEN!BJ73,3,0)</f>
        <v>0</v>
      </c>
      <c r="BK73" s="2">
        <f>IF($BK$4=OPLOSSINGEN!BK73,3,0)</f>
        <v>0</v>
      </c>
      <c r="BL73" s="2">
        <f>IF($BL$4=OPLOSSINGEN!BL73,3,0)</f>
        <v>0</v>
      </c>
      <c r="BM73" s="2">
        <f>IF($BM$4=OPLOSSINGEN!BM73,3,0)</f>
        <v>0</v>
      </c>
      <c r="BN73" s="2">
        <f>IF($BN$4=OPLOSSINGEN!BN73,3,0)</f>
        <v>0</v>
      </c>
      <c r="BO73" s="2">
        <f>IF($BO$4=OPLOSSINGEN!BO73,3,0)</f>
        <v>0</v>
      </c>
      <c r="BP73" s="2">
        <f>IF($BP$4=OPLOSSINGEN!BP73,3,0)</f>
        <v>0</v>
      </c>
      <c r="BQ73" s="2">
        <f>IF($BQ$4=OPLOSSINGEN!BQ73,3,0)</f>
        <v>0</v>
      </c>
      <c r="BR73" s="2">
        <f>IF($BR$4=OPLOSSINGEN!BR73,3,0)</f>
        <v>0</v>
      </c>
      <c r="BS73" s="2">
        <f>IF($BS$4=OPLOSSINGEN!BS73,3,0)</f>
        <v>0</v>
      </c>
      <c r="BT73" s="2">
        <f>IF($BT$4=OPLOSSINGEN!BT73,3,0)</f>
        <v>0</v>
      </c>
      <c r="BU73" s="2">
        <f>IF($BU$4=OPLOSSINGEN!BU73,3,0)</f>
        <v>0</v>
      </c>
      <c r="BV73" s="2">
        <f>IF($BV$4=OPLOSSINGEN!BV73,3,0)</f>
        <v>0</v>
      </c>
      <c r="BW73" s="2">
        <v>0</v>
      </c>
      <c r="BX73" s="2">
        <f t="shared" si="1"/>
        <v>21</v>
      </c>
    </row>
    <row r="74" spans="1:76" x14ac:dyDescent="0.2">
      <c r="A74" s="8">
        <v>79</v>
      </c>
      <c r="B74" s="2" t="s">
        <v>305</v>
      </c>
      <c r="C74" s="2">
        <f>IF($C$4=OPLOSSINGEN!C74,3,0)</f>
        <v>3</v>
      </c>
      <c r="D74" s="2">
        <f>IF($D$4=OPLOSSINGEN!D74,3,0)</f>
        <v>3</v>
      </c>
      <c r="E74" s="2">
        <f>IF($E$4=OPLOSSINGEN!E74,3,0)</f>
        <v>3</v>
      </c>
      <c r="F74" s="2">
        <f>IF($F$4=OPLOSSINGEN!F74,3,0)</f>
        <v>3</v>
      </c>
      <c r="G74" s="2">
        <f>IF($G$4=OPLOSSINGEN!G74,3,0)</f>
        <v>0</v>
      </c>
      <c r="H74" s="2">
        <f>IF($H$4=OPLOSSINGEN!H74,3,0)</f>
        <v>0</v>
      </c>
      <c r="I74" s="2">
        <f>IF($I$4=OPLOSSINGEN!I74,3,0)</f>
        <v>0</v>
      </c>
      <c r="J74" s="2">
        <f>IF($J$4=OPLOSSINGEN!J74,3,0)</f>
        <v>3</v>
      </c>
      <c r="K74" s="2">
        <f>IF($K$4=OPLOSSINGEN!K74,3,0)</f>
        <v>0</v>
      </c>
      <c r="L74" s="2">
        <f>IF($L$4=OPLOSSINGEN!L74,3,0)</f>
        <v>3</v>
      </c>
      <c r="M74" s="2">
        <f>IF($M$4=OPLOSSINGEN!M74,3,0)</f>
        <v>0</v>
      </c>
      <c r="N74" s="2">
        <f>IF($N$4=OPLOSSINGEN!N74,3,0)</f>
        <v>0</v>
      </c>
      <c r="O74" s="2">
        <f>IF($O$4=OPLOSSINGEN!O74,3,0)</f>
        <v>3</v>
      </c>
      <c r="P74" s="2">
        <f>IF($P$4=OPLOSSINGEN!P74,3,0)</f>
        <v>0</v>
      </c>
      <c r="Q74" s="2">
        <f>IF($Q$4=OPLOSSINGEN!Q74,3,0)</f>
        <v>0</v>
      </c>
      <c r="R74" s="2">
        <f>IF($R$4=OPLOSSINGEN!R74,3,0)</f>
        <v>0</v>
      </c>
      <c r="S74" s="2">
        <f>IF($S$4=OPLOSSINGEN!S74,3,0)</f>
        <v>0</v>
      </c>
      <c r="T74" s="2">
        <f>IF($T$4=OPLOSSINGEN!T74,3,0)</f>
        <v>0</v>
      </c>
      <c r="U74" s="2">
        <f>IF($U$4=OPLOSSINGEN!U74,3,0)</f>
        <v>3</v>
      </c>
      <c r="V74" s="2">
        <f>IF($V$4=OPLOSSINGEN!V74,3,0)</f>
        <v>3</v>
      </c>
      <c r="W74" s="2">
        <f>IF($W$4=OPLOSSINGEN!W74,3,0)</f>
        <v>0</v>
      </c>
      <c r="X74" s="2">
        <f>IF($X$4=OPLOSSINGEN!X74,3,0)</f>
        <v>0</v>
      </c>
      <c r="Y74" s="2">
        <f>IF($Y$4=OPLOSSINGEN!Y74,3,0)</f>
        <v>0</v>
      </c>
      <c r="Z74" s="2">
        <f>IF($Z$4=OPLOSSINGEN!Z74,3,0)</f>
        <v>0</v>
      </c>
      <c r="AA74" s="2">
        <f>IF($AA$4=OPLOSSINGEN!AA74,3,0)</f>
        <v>0</v>
      </c>
      <c r="AB74" s="2">
        <f>IF($AB$4=OPLOSSINGEN!AB74,3,0)</f>
        <v>3</v>
      </c>
      <c r="AC74" s="2">
        <f>IF($AC$4=OPLOSSINGEN!AC74,3,0)</f>
        <v>0</v>
      </c>
      <c r="AD74" s="2">
        <f>IF($AD$4=OPLOSSINGEN!AD74,3,0)</f>
        <v>0</v>
      </c>
      <c r="AE74" s="2">
        <f>IF($AE$4=OPLOSSINGEN!AE74,3,0)</f>
        <v>0</v>
      </c>
      <c r="AF74" s="2">
        <f>IF($AF$4=OPLOSSINGEN!AF74,3,0)</f>
        <v>0</v>
      </c>
      <c r="AG74" s="2">
        <f>IF($AG$4=OPLOSSINGEN!AG74,3,0)</f>
        <v>3</v>
      </c>
      <c r="AH74" s="2">
        <f>IF($AH$4=OPLOSSINGEN!AH74,3,0)</f>
        <v>3</v>
      </c>
      <c r="AI74" s="2">
        <f>IF($AI$4=OPLOSSINGEN!AI74,3,0)</f>
        <v>0</v>
      </c>
      <c r="AJ74" s="2">
        <f>IF($AJ$4=OPLOSSINGEN!AJ74,3,0)</f>
        <v>0</v>
      </c>
      <c r="AK74" s="2">
        <f>IF($AK$4=OPLOSSINGEN!AK74,3,0)</f>
        <v>0</v>
      </c>
      <c r="AL74" s="2">
        <f>IF($AL$4=OPLOSSINGEN!AL74,3,0)</f>
        <v>0</v>
      </c>
      <c r="AM74" s="2">
        <f>IF($AM$4=OPLOSSINGEN!AM74,3,0)</f>
        <v>3</v>
      </c>
      <c r="AN74" s="2">
        <f>IF($AN$4=OPLOSSINGEN!AN74,3,0)</f>
        <v>3</v>
      </c>
      <c r="AO74" s="2">
        <f>IF($AO$4=OPLOSSINGEN!AO74,3,0)</f>
        <v>0</v>
      </c>
      <c r="AP74" s="2">
        <f>IF($AP$4=OPLOSSINGEN!AP74,3,0)</f>
        <v>0</v>
      </c>
      <c r="AQ74" s="2">
        <f>IF($AQ$4=OPLOSSINGEN!AQ74,3,0)</f>
        <v>0</v>
      </c>
      <c r="AR74" s="2">
        <f>IF($AR$4=OPLOSSINGEN!AR74,3,0)</f>
        <v>0</v>
      </c>
      <c r="AS74" s="2">
        <f>IF($AS$4=OPLOSSINGEN!AS74,3,0)</f>
        <v>3</v>
      </c>
      <c r="AT74" s="2">
        <f>IF($AT$4=OPLOSSINGEN!AT74,3,0)</f>
        <v>3</v>
      </c>
      <c r="AU74" s="2">
        <f>IF($AU$4=OPLOSSINGEN!AU74,3,0)</f>
        <v>0</v>
      </c>
      <c r="AV74" s="2">
        <f>IF($AV$4=OPLOSSINGEN!AV74,3,0)</f>
        <v>0</v>
      </c>
      <c r="AW74" s="2">
        <f>IF($AW$4=OPLOSSINGEN!AW74,3,0)</f>
        <v>0</v>
      </c>
      <c r="AX74" s="2">
        <f>IF($AX$4=OPLOSSINGEN!AX74,3,0)</f>
        <v>0</v>
      </c>
      <c r="AY74" s="2">
        <v>0</v>
      </c>
      <c r="AZ74" s="2">
        <f>IF($AZ$4=OPLOSSINGEN!AZ74,3,0)</f>
        <v>0</v>
      </c>
      <c r="BA74" s="2">
        <f>IF($BA$4=OPLOSSINGEN!BA74,3,0)</f>
        <v>0</v>
      </c>
      <c r="BB74" s="2">
        <f>IF($BB$4=OPLOSSINGEN!BB74,3,0)</f>
        <v>0</v>
      </c>
      <c r="BC74" s="2">
        <f>IF($BC$4=OPLOSSINGEN!BC74,3,0)</f>
        <v>0</v>
      </c>
      <c r="BD74" s="2">
        <f>IF($BD$4=OPLOSSINGEN!BD74,3,0)</f>
        <v>0</v>
      </c>
      <c r="BE74" s="2">
        <f>IF($BE$4=OPLOSSINGEN!BE74,3,0)</f>
        <v>0</v>
      </c>
      <c r="BF74" s="2">
        <f>IF($BF$4=OPLOSSINGEN!BF74,3,0)</f>
        <v>0</v>
      </c>
      <c r="BG74" s="2">
        <f>IF($BG$4=OPLOSSINGEN!BG74,3,0)</f>
        <v>0</v>
      </c>
      <c r="BH74" s="2">
        <f>IF($BH$4=OPLOSSINGEN!BH74,3,0)</f>
        <v>0</v>
      </c>
      <c r="BI74" s="2">
        <f>IF($BI$4=OPLOSSINGEN!BI74,3,0)</f>
        <v>0</v>
      </c>
      <c r="BJ74" s="2">
        <f>IF($BJ$4=OPLOSSINGEN!BJ74,3,0)</f>
        <v>0</v>
      </c>
      <c r="BK74" s="2">
        <f>IF($BK$4=OPLOSSINGEN!BK74,3,0)</f>
        <v>0</v>
      </c>
      <c r="BL74" s="2">
        <f>IF($BL$4=OPLOSSINGEN!BL74,3,0)</f>
        <v>0</v>
      </c>
      <c r="BM74" s="2">
        <f>IF($BM$4=OPLOSSINGEN!BM74,3,0)</f>
        <v>0</v>
      </c>
      <c r="BN74" s="2">
        <f>IF($BN$4=OPLOSSINGEN!BN74,3,0)</f>
        <v>0</v>
      </c>
      <c r="BO74" s="2">
        <f>IF($BO$4=OPLOSSINGEN!BO74,3,0)</f>
        <v>0</v>
      </c>
      <c r="BP74" s="2">
        <f>IF($BP$4=OPLOSSINGEN!BP74,3,0)</f>
        <v>0</v>
      </c>
      <c r="BQ74" s="2">
        <f>IF($BQ$4=OPLOSSINGEN!BQ74,3,0)</f>
        <v>0</v>
      </c>
      <c r="BR74" s="2">
        <f>IF($BR$4=OPLOSSINGEN!BR74,3,0)</f>
        <v>0</v>
      </c>
      <c r="BS74" s="2">
        <f>IF($BS$4=OPLOSSINGEN!BS74,3,0)</f>
        <v>0</v>
      </c>
      <c r="BT74" s="2">
        <f>IF($BT$4=OPLOSSINGEN!BT74,3,0)</f>
        <v>0</v>
      </c>
      <c r="BU74" s="2">
        <f>IF($BU$4=OPLOSSINGEN!BU74,3,0)</f>
        <v>0</v>
      </c>
      <c r="BV74" s="2">
        <f>IF($BV$4=OPLOSSINGEN!BV74,3,0)</f>
        <v>0</v>
      </c>
      <c r="BW74" s="2">
        <v>0</v>
      </c>
      <c r="BX74" s="2">
        <f t="shared" si="1"/>
        <v>48</v>
      </c>
    </row>
    <row r="75" spans="1:76" x14ac:dyDescent="0.2">
      <c r="A75" s="8">
        <v>80</v>
      </c>
      <c r="B75" s="2" t="s">
        <v>119</v>
      </c>
      <c r="C75" s="2">
        <f>IF($C$4=OPLOSSINGEN!C75,3,0)</f>
        <v>3</v>
      </c>
      <c r="D75" s="2">
        <f>IF($D$4=OPLOSSINGEN!D75,3,0)</f>
        <v>0</v>
      </c>
      <c r="E75" s="2">
        <f>IF($E$4=OPLOSSINGEN!E75,3,0)</f>
        <v>0</v>
      </c>
      <c r="F75" s="2">
        <f>IF($F$4=OPLOSSINGEN!F75,3,0)</f>
        <v>3</v>
      </c>
      <c r="G75" s="2">
        <f>IF($G$4=OPLOSSINGEN!G75,3,0)</f>
        <v>0</v>
      </c>
      <c r="H75" s="2">
        <f>IF($H$4=OPLOSSINGEN!H75,3,0)</f>
        <v>0</v>
      </c>
      <c r="I75" s="2">
        <f>IF($I$4=OPLOSSINGEN!I75,3,0)</f>
        <v>0</v>
      </c>
      <c r="J75" s="2">
        <f>IF($J$4=OPLOSSINGEN!J75,3,0)</f>
        <v>3</v>
      </c>
      <c r="K75" s="2">
        <f>IF($K$4=OPLOSSINGEN!K75,3,0)</f>
        <v>0</v>
      </c>
      <c r="L75" s="2">
        <f>IF($L$4=OPLOSSINGEN!L75,3,0)</f>
        <v>3</v>
      </c>
      <c r="M75" s="2">
        <f>IF($M$4=OPLOSSINGEN!M75,3,0)</f>
        <v>0</v>
      </c>
      <c r="N75" s="2">
        <f>IF($N$4=OPLOSSINGEN!N75,3,0)</f>
        <v>0</v>
      </c>
      <c r="O75" s="2">
        <f>IF($O$4=OPLOSSINGEN!O75,3,0)</f>
        <v>0</v>
      </c>
      <c r="P75" s="2">
        <f>IF($P$4=OPLOSSINGEN!P75,3,0)</f>
        <v>3</v>
      </c>
      <c r="Q75" s="2">
        <f>IF($Q$4=OPLOSSINGEN!Q75,3,0)</f>
        <v>0</v>
      </c>
      <c r="R75" s="2">
        <f>IF($R$4=OPLOSSINGEN!R75,3,0)</f>
        <v>0</v>
      </c>
      <c r="S75" s="2">
        <f>IF($S$4=OPLOSSINGEN!S75,3,0)</f>
        <v>0</v>
      </c>
      <c r="T75" s="2">
        <f>IF($T$4=OPLOSSINGEN!T75,3,0)</f>
        <v>0</v>
      </c>
      <c r="U75" s="2">
        <f>IF($U$4=OPLOSSINGEN!U75,3,0)</f>
        <v>3</v>
      </c>
      <c r="V75" s="2">
        <f>IF($V$4=OPLOSSINGEN!V75,3,0)</f>
        <v>0</v>
      </c>
      <c r="W75" s="2">
        <f>IF($W$4=OPLOSSINGEN!W75,3,0)</f>
        <v>0</v>
      </c>
      <c r="X75" s="2">
        <f>IF($X$4=OPLOSSINGEN!X75,3,0)</f>
        <v>0</v>
      </c>
      <c r="Y75" s="2">
        <f>IF($Y$4=OPLOSSINGEN!Y75,3,0)</f>
        <v>0</v>
      </c>
      <c r="Z75" s="2">
        <f>IF($Z$4=OPLOSSINGEN!Z75,3,0)</f>
        <v>0</v>
      </c>
      <c r="AA75" s="2">
        <f>IF($AA$4=OPLOSSINGEN!AA75,3,0)</f>
        <v>3</v>
      </c>
      <c r="AB75" s="2">
        <f>IF($AB$4=OPLOSSINGEN!AB75,3,0)</f>
        <v>3</v>
      </c>
      <c r="AC75" s="2">
        <f>IF($AC$4=OPLOSSINGEN!AC75,3,0)</f>
        <v>0</v>
      </c>
      <c r="AD75" s="2">
        <f>IF($AD$4=OPLOSSINGEN!AD75,3,0)</f>
        <v>0</v>
      </c>
      <c r="AE75" s="2">
        <f>IF($AE$4=OPLOSSINGEN!AE75,3,0)</f>
        <v>0</v>
      </c>
      <c r="AF75" s="2">
        <f>IF($AF$4=OPLOSSINGEN!AF75,3,0)</f>
        <v>0</v>
      </c>
      <c r="AG75" s="2">
        <f>IF($AG$4=OPLOSSINGEN!AG75,3,0)</f>
        <v>3</v>
      </c>
      <c r="AH75" s="2">
        <f>IF($AH$4=OPLOSSINGEN!AH75,3,0)</f>
        <v>0</v>
      </c>
      <c r="AI75" s="2">
        <f>IF($AI$4=OPLOSSINGEN!AI75,3,0)</f>
        <v>0</v>
      </c>
      <c r="AJ75" s="2">
        <f>IF($AJ$4=OPLOSSINGEN!AJ75,3,0)</f>
        <v>0</v>
      </c>
      <c r="AK75" s="2">
        <f>IF($AK$4=OPLOSSINGEN!AK75,3,0)</f>
        <v>0</v>
      </c>
      <c r="AL75" s="2">
        <f>IF($AL$4=OPLOSSINGEN!AL75,3,0)</f>
        <v>0</v>
      </c>
      <c r="AM75" s="2">
        <f>IF($AM$4=OPLOSSINGEN!AM75,3,0)</f>
        <v>3</v>
      </c>
      <c r="AN75" s="2">
        <f>IF($AN$4=OPLOSSINGEN!AN75,3,0)</f>
        <v>0</v>
      </c>
      <c r="AO75" s="2">
        <f>IF($AO$4=OPLOSSINGEN!AO75,3,0)</f>
        <v>0</v>
      </c>
      <c r="AP75" s="2">
        <f>IF($AP$4=OPLOSSINGEN!AP75,3,0)</f>
        <v>0</v>
      </c>
      <c r="AQ75" s="2">
        <f>IF($AQ$4=OPLOSSINGEN!AQ75,3,0)</f>
        <v>0</v>
      </c>
      <c r="AR75" s="2">
        <f>IF($AR$4=OPLOSSINGEN!AR75,3,0)</f>
        <v>0</v>
      </c>
      <c r="AS75" s="2">
        <f>IF($AS$4=OPLOSSINGEN!AS75,3,0)</f>
        <v>3</v>
      </c>
      <c r="AT75" s="2">
        <f>IF($AT$4=OPLOSSINGEN!AT75,3,0)</f>
        <v>0</v>
      </c>
      <c r="AU75" s="2">
        <f>IF($AU$4=OPLOSSINGEN!AU75,3,0)</f>
        <v>0</v>
      </c>
      <c r="AV75" s="2">
        <f>IF($AV$4=OPLOSSINGEN!AV75,3,0)</f>
        <v>0</v>
      </c>
      <c r="AW75" s="2">
        <f>IF($AW$4=OPLOSSINGEN!AW75,3,0)</f>
        <v>0</v>
      </c>
      <c r="AX75" s="2">
        <f>IF($AX$4=OPLOSSINGEN!AX75,3,0)</f>
        <v>0</v>
      </c>
      <c r="AY75" s="2">
        <v>0</v>
      </c>
      <c r="AZ75" s="2">
        <f>IF($AZ$4=OPLOSSINGEN!AZ75,3,0)</f>
        <v>0</v>
      </c>
      <c r="BA75" s="2">
        <f>IF($BA$4=OPLOSSINGEN!BA75,3,0)</f>
        <v>0</v>
      </c>
      <c r="BB75" s="2">
        <f>IF($BB$4=OPLOSSINGEN!BB75,3,0)</f>
        <v>0</v>
      </c>
      <c r="BC75" s="2">
        <f>IF($BC$4=OPLOSSINGEN!BC75,3,0)</f>
        <v>0</v>
      </c>
      <c r="BD75" s="2">
        <f>IF($BD$4=OPLOSSINGEN!BD75,3,0)</f>
        <v>0</v>
      </c>
      <c r="BE75" s="2">
        <f>IF($BE$4=OPLOSSINGEN!BE75,3,0)</f>
        <v>0</v>
      </c>
      <c r="BF75" s="2">
        <f>IF($BF$4=OPLOSSINGEN!BF75,3,0)</f>
        <v>0</v>
      </c>
      <c r="BG75" s="2">
        <f>IF($BG$4=OPLOSSINGEN!BG75,3,0)</f>
        <v>0</v>
      </c>
      <c r="BH75" s="2">
        <f>IF($BH$4=OPLOSSINGEN!BH75,3,0)</f>
        <v>0</v>
      </c>
      <c r="BI75" s="2">
        <f>IF($BI$4=OPLOSSINGEN!BI75,3,0)</f>
        <v>0</v>
      </c>
      <c r="BJ75" s="2">
        <f>IF($BJ$4=OPLOSSINGEN!BJ75,3,0)</f>
        <v>0</v>
      </c>
      <c r="BK75" s="2">
        <f>IF($BK$4=OPLOSSINGEN!BK75,3,0)</f>
        <v>0</v>
      </c>
      <c r="BL75" s="2">
        <f>IF($BL$4=OPLOSSINGEN!BL75,3,0)</f>
        <v>0</v>
      </c>
      <c r="BM75" s="2">
        <f>IF($BM$4=OPLOSSINGEN!BM75,3,0)</f>
        <v>0</v>
      </c>
      <c r="BN75" s="2">
        <f>IF($BN$4=OPLOSSINGEN!BN75,3,0)</f>
        <v>0</v>
      </c>
      <c r="BO75" s="2">
        <f>IF($BO$4=OPLOSSINGEN!BO75,3,0)</f>
        <v>0</v>
      </c>
      <c r="BP75" s="2">
        <f>IF($BP$4=OPLOSSINGEN!BP75,3,0)</f>
        <v>0</v>
      </c>
      <c r="BQ75" s="2">
        <f>IF($BQ$4=OPLOSSINGEN!BQ75,3,0)</f>
        <v>0</v>
      </c>
      <c r="BR75" s="2">
        <f>IF($BR$4=OPLOSSINGEN!BR75,3,0)</f>
        <v>0</v>
      </c>
      <c r="BS75" s="2">
        <f>IF($BS$4=OPLOSSINGEN!BS75,3,0)</f>
        <v>0</v>
      </c>
      <c r="BT75" s="2">
        <f>IF($BT$4=OPLOSSINGEN!BT75,3,0)</f>
        <v>0</v>
      </c>
      <c r="BU75" s="2">
        <f>IF($BU$4=OPLOSSINGEN!BU75,3,0)</f>
        <v>0</v>
      </c>
      <c r="BV75" s="2">
        <f>IF($BV$4=OPLOSSINGEN!BV75,3,0)</f>
        <v>0</v>
      </c>
      <c r="BW75" s="2">
        <v>0</v>
      </c>
      <c r="BX75" s="2">
        <f t="shared" si="1"/>
        <v>33</v>
      </c>
    </row>
    <row r="76" spans="1:76" x14ac:dyDescent="0.2">
      <c r="A76" s="8">
        <v>82</v>
      </c>
      <c r="B76" s="2" t="s">
        <v>190</v>
      </c>
      <c r="C76" s="2">
        <f>IF($C$4=OPLOSSINGEN!C76,3,0)</f>
        <v>3</v>
      </c>
      <c r="D76" s="2">
        <f>IF($D$4=OPLOSSINGEN!D76,3,0)</f>
        <v>3</v>
      </c>
      <c r="E76" s="2">
        <f>IF($E$4=OPLOSSINGEN!E76,3,0)</f>
        <v>0</v>
      </c>
      <c r="F76" s="2">
        <f>IF($F$4=OPLOSSINGEN!F76,3,0)</f>
        <v>3</v>
      </c>
      <c r="G76" s="2">
        <f>IF($G$4=OPLOSSINGEN!G76,3,0)</f>
        <v>0</v>
      </c>
      <c r="H76" s="2">
        <f>IF($H$4=OPLOSSINGEN!H76,3,0)</f>
        <v>0</v>
      </c>
      <c r="I76" s="2">
        <f>IF($I$4=OPLOSSINGEN!I76,3,0)</f>
        <v>0</v>
      </c>
      <c r="J76" s="2">
        <f>IF($J$4=OPLOSSINGEN!J76,3,0)</f>
        <v>3</v>
      </c>
      <c r="K76" s="2">
        <f>IF($K$4=OPLOSSINGEN!K76,3,0)</f>
        <v>0</v>
      </c>
      <c r="L76" s="2">
        <f>IF($L$4=OPLOSSINGEN!L76,3,0)</f>
        <v>3</v>
      </c>
      <c r="M76" s="2">
        <f>IF($M$4=OPLOSSINGEN!M76,3,0)</f>
        <v>0</v>
      </c>
      <c r="N76" s="2">
        <f>IF($N$4=OPLOSSINGEN!N76,3,0)</f>
        <v>0</v>
      </c>
      <c r="O76" s="2">
        <f>IF($O$4=OPLOSSINGEN!O76,3,0)</f>
        <v>3</v>
      </c>
      <c r="P76" s="2">
        <f>IF($P$4=OPLOSSINGEN!P76,3,0)</f>
        <v>3</v>
      </c>
      <c r="Q76" s="2">
        <f>IF($Q$4=OPLOSSINGEN!Q76,3,0)</f>
        <v>0</v>
      </c>
      <c r="R76" s="2">
        <f>IF($R$4=OPLOSSINGEN!R76,3,0)</f>
        <v>0</v>
      </c>
      <c r="S76" s="2">
        <f>IF($S$4=OPLOSSINGEN!S76,3,0)</f>
        <v>0</v>
      </c>
      <c r="T76" s="2">
        <f>IF($T$4=OPLOSSINGEN!T76,3,0)</f>
        <v>0</v>
      </c>
      <c r="U76" s="2">
        <f>IF($U$4=OPLOSSINGEN!U76,3,0)</f>
        <v>3</v>
      </c>
      <c r="V76" s="2">
        <f>IF($V$4=OPLOSSINGEN!V76,3,0)</f>
        <v>0</v>
      </c>
      <c r="W76" s="2">
        <f>IF($W$4=OPLOSSINGEN!W76,3,0)</f>
        <v>0</v>
      </c>
      <c r="X76" s="2">
        <f>IF($X$4=OPLOSSINGEN!X76,3,0)</f>
        <v>0</v>
      </c>
      <c r="Y76" s="2">
        <f>IF($Y$4=OPLOSSINGEN!Y76,3,0)</f>
        <v>0</v>
      </c>
      <c r="Z76" s="2">
        <f>IF($Z$4=OPLOSSINGEN!Z76,3,0)</f>
        <v>0</v>
      </c>
      <c r="AA76" s="2">
        <f>IF($AA$4=OPLOSSINGEN!AA76,3,0)</f>
        <v>0</v>
      </c>
      <c r="AB76" s="2">
        <f>IF($AB$4=OPLOSSINGEN!AB76,3,0)</f>
        <v>3</v>
      </c>
      <c r="AC76" s="2">
        <f>IF($AC$4=OPLOSSINGEN!AC76,3,0)</f>
        <v>0</v>
      </c>
      <c r="AD76" s="2">
        <f>IF($AD$4=OPLOSSINGEN!AD76,3,0)</f>
        <v>0</v>
      </c>
      <c r="AE76" s="2">
        <f>IF($AE$4=OPLOSSINGEN!AE76,3,0)</f>
        <v>0</v>
      </c>
      <c r="AF76" s="2">
        <f>IF($AF$4=OPLOSSINGEN!AF76,3,0)</f>
        <v>0</v>
      </c>
      <c r="AG76" s="2">
        <f>IF($AG$4=OPLOSSINGEN!AG76,3,0)</f>
        <v>3</v>
      </c>
      <c r="AH76" s="2">
        <f>IF($AH$4=OPLOSSINGEN!AH76,3,0)</f>
        <v>0</v>
      </c>
      <c r="AI76" s="2">
        <f>IF($AI$4=OPLOSSINGEN!AI76,3,0)</f>
        <v>0</v>
      </c>
      <c r="AJ76" s="2">
        <f>IF($AJ$4=OPLOSSINGEN!AJ76,3,0)</f>
        <v>0</v>
      </c>
      <c r="AK76" s="2">
        <f>IF($AK$4=OPLOSSINGEN!AK76,3,0)</f>
        <v>0</v>
      </c>
      <c r="AL76" s="2">
        <f>IF($AL$4=OPLOSSINGEN!AL76,3,0)</f>
        <v>0</v>
      </c>
      <c r="AM76" s="2">
        <f>IF($AM$4=OPLOSSINGEN!AM76,3,0)</f>
        <v>3</v>
      </c>
      <c r="AN76" s="2">
        <f>IF($AN$4=OPLOSSINGEN!AN76,3,0)</f>
        <v>0</v>
      </c>
      <c r="AO76" s="2">
        <f>IF($AO$4=OPLOSSINGEN!AO76,3,0)</f>
        <v>0</v>
      </c>
      <c r="AP76" s="2">
        <f>IF($AP$4=OPLOSSINGEN!AP76,3,0)</f>
        <v>0</v>
      </c>
      <c r="AQ76" s="2">
        <f>IF($AQ$4=OPLOSSINGEN!AQ76,3,0)</f>
        <v>0</v>
      </c>
      <c r="AR76" s="2">
        <f>IF($AR$4=OPLOSSINGEN!AR76,3,0)</f>
        <v>0</v>
      </c>
      <c r="AS76" s="2">
        <f>IF($AS$4=OPLOSSINGEN!AS76,3,0)</f>
        <v>3</v>
      </c>
      <c r="AT76" s="2">
        <f>IF($AT$4=OPLOSSINGEN!AT76,3,0)</f>
        <v>0</v>
      </c>
      <c r="AU76" s="2">
        <f>IF($AU$4=OPLOSSINGEN!AU76,3,0)</f>
        <v>0</v>
      </c>
      <c r="AV76" s="2">
        <f>IF($AV$4=OPLOSSINGEN!AV76,3,0)</f>
        <v>0</v>
      </c>
      <c r="AW76" s="2">
        <f>IF($AW$4=OPLOSSINGEN!AW76,3,0)</f>
        <v>0</v>
      </c>
      <c r="AX76" s="2">
        <f>IF($AX$4=OPLOSSINGEN!AX76,3,0)</f>
        <v>0</v>
      </c>
      <c r="AY76" s="2">
        <v>0</v>
      </c>
      <c r="AZ76" s="2">
        <f>IF($AZ$4=OPLOSSINGEN!AZ76,3,0)</f>
        <v>0</v>
      </c>
      <c r="BA76" s="2">
        <f>IF($BA$4=OPLOSSINGEN!BA76,3,0)</f>
        <v>0</v>
      </c>
      <c r="BB76" s="2">
        <f>IF($BB$4=OPLOSSINGEN!BB76,3,0)</f>
        <v>0</v>
      </c>
      <c r="BC76" s="2">
        <f>IF($BC$4=OPLOSSINGEN!BC76,3,0)</f>
        <v>0</v>
      </c>
      <c r="BD76" s="2">
        <f>IF($BD$4=OPLOSSINGEN!BD76,3,0)</f>
        <v>0</v>
      </c>
      <c r="BE76" s="2">
        <f>IF($BE$4=OPLOSSINGEN!BE76,3,0)</f>
        <v>0</v>
      </c>
      <c r="BF76" s="2">
        <f>IF($BF$4=OPLOSSINGEN!BF76,3,0)</f>
        <v>0</v>
      </c>
      <c r="BG76" s="2">
        <f>IF($BG$4=OPLOSSINGEN!BG76,3,0)</f>
        <v>0</v>
      </c>
      <c r="BH76" s="2">
        <f>IF($BH$4=OPLOSSINGEN!BH76,3,0)</f>
        <v>0</v>
      </c>
      <c r="BI76" s="2">
        <f>IF($BI$4=OPLOSSINGEN!BI76,3,0)</f>
        <v>0</v>
      </c>
      <c r="BJ76" s="2">
        <f>IF($BJ$4=OPLOSSINGEN!BJ76,3,0)</f>
        <v>0</v>
      </c>
      <c r="BK76" s="2">
        <f>IF($BK$4=OPLOSSINGEN!BK76,3,0)</f>
        <v>0</v>
      </c>
      <c r="BL76" s="2">
        <f>IF($BL$4=OPLOSSINGEN!BL76,3,0)</f>
        <v>0</v>
      </c>
      <c r="BM76" s="2">
        <f>IF($BM$4=OPLOSSINGEN!BM76,3,0)</f>
        <v>0</v>
      </c>
      <c r="BN76" s="2">
        <f>IF($BN$4=OPLOSSINGEN!BN76,3,0)</f>
        <v>0</v>
      </c>
      <c r="BO76" s="2">
        <f>IF($BO$4=OPLOSSINGEN!BO76,3,0)</f>
        <v>0</v>
      </c>
      <c r="BP76" s="2">
        <f>IF($BP$4=OPLOSSINGEN!BP76,3,0)</f>
        <v>0</v>
      </c>
      <c r="BQ76" s="2">
        <f>IF($BQ$4=OPLOSSINGEN!BQ76,3,0)</f>
        <v>0</v>
      </c>
      <c r="BR76" s="2">
        <f>IF($BR$4=OPLOSSINGEN!BR76,3,0)</f>
        <v>0</v>
      </c>
      <c r="BS76" s="2">
        <f>IF($BS$4=OPLOSSINGEN!BS76,3,0)</f>
        <v>0</v>
      </c>
      <c r="BT76" s="2">
        <f>IF($BT$4=OPLOSSINGEN!BT76,3,0)</f>
        <v>0</v>
      </c>
      <c r="BU76" s="2">
        <f>IF($BU$4=OPLOSSINGEN!BU76,3,0)</f>
        <v>0</v>
      </c>
      <c r="BV76" s="2">
        <f>IF($BV$4=OPLOSSINGEN!BV76,3,0)</f>
        <v>0</v>
      </c>
      <c r="BW76" s="2">
        <v>0</v>
      </c>
      <c r="BX76" s="2">
        <f t="shared" si="1"/>
        <v>36</v>
      </c>
    </row>
    <row r="77" spans="1:76" x14ac:dyDescent="0.2">
      <c r="A77" s="8">
        <v>83</v>
      </c>
      <c r="B77" s="2" t="s">
        <v>141</v>
      </c>
      <c r="C77" s="2">
        <f>IF($C$4=OPLOSSINGEN!C77,3,0)</f>
        <v>3</v>
      </c>
      <c r="D77" s="2">
        <f>IF($D$4=OPLOSSINGEN!D77,3,0)</f>
        <v>3</v>
      </c>
      <c r="E77" s="2">
        <f>IF($E$4=OPLOSSINGEN!E77,3,0)</f>
        <v>0</v>
      </c>
      <c r="F77" s="2">
        <f>IF($F$4=OPLOSSINGEN!F77,3,0)</f>
        <v>3</v>
      </c>
      <c r="G77" s="2">
        <f>IF($G$4=OPLOSSINGEN!G77,3,0)</f>
        <v>0</v>
      </c>
      <c r="H77" s="2">
        <f>IF($H$4=OPLOSSINGEN!H77,3,0)</f>
        <v>0</v>
      </c>
      <c r="I77" s="2">
        <f>IF($I$4=OPLOSSINGEN!I77,3,0)</f>
        <v>0</v>
      </c>
      <c r="J77" s="2">
        <f>IF($J$4=OPLOSSINGEN!J77,3,0)</f>
        <v>3</v>
      </c>
      <c r="K77" s="2">
        <f>IF($K$4=OPLOSSINGEN!K77,3,0)</f>
        <v>0</v>
      </c>
      <c r="L77" s="2">
        <f>IF($L$4=OPLOSSINGEN!L77,3,0)</f>
        <v>3</v>
      </c>
      <c r="M77" s="2">
        <f>IF($M$4=OPLOSSINGEN!M77,3,0)</f>
        <v>0</v>
      </c>
      <c r="N77" s="2">
        <f>IF($N$4=OPLOSSINGEN!N77,3,0)</f>
        <v>0</v>
      </c>
      <c r="O77" s="2">
        <f>IF($O$4=OPLOSSINGEN!O77,3,0)</f>
        <v>3</v>
      </c>
      <c r="P77" s="2">
        <f>IF($P$4=OPLOSSINGEN!P77,3,0)</f>
        <v>0</v>
      </c>
      <c r="Q77" s="2">
        <f>IF($Q$4=OPLOSSINGEN!Q77,3,0)</f>
        <v>0</v>
      </c>
      <c r="R77" s="2">
        <f>IF($R$4=OPLOSSINGEN!R77,3,0)</f>
        <v>0</v>
      </c>
      <c r="S77" s="2">
        <f>IF($S$4=OPLOSSINGEN!S77,3,0)</f>
        <v>0</v>
      </c>
      <c r="T77" s="2">
        <f>IF($T$4=OPLOSSINGEN!T77,3,0)</f>
        <v>0</v>
      </c>
      <c r="U77" s="2">
        <f>IF($U$4=OPLOSSINGEN!U77,3,0)</f>
        <v>3</v>
      </c>
      <c r="V77" s="2">
        <f>IF($V$4=OPLOSSINGEN!V77,3,0)</f>
        <v>0</v>
      </c>
      <c r="W77" s="2">
        <f>IF($W$4=OPLOSSINGEN!W77,3,0)</f>
        <v>0</v>
      </c>
      <c r="X77" s="2">
        <f>IF($X$4=OPLOSSINGEN!X77,3,0)</f>
        <v>0</v>
      </c>
      <c r="Y77" s="2">
        <f>IF($Y$4=OPLOSSINGEN!Y77,3,0)</f>
        <v>0</v>
      </c>
      <c r="Z77" s="2">
        <f>IF($Z$4=OPLOSSINGEN!Z77,3,0)</f>
        <v>0</v>
      </c>
      <c r="AA77" s="2">
        <f>IF($AA$4=OPLOSSINGEN!AA77,3,0)</f>
        <v>0</v>
      </c>
      <c r="AB77" s="2">
        <f>IF($AB$4=OPLOSSINGEN!AB77,3,0)</f>
        <v>3</v>
      </c>
      <c r="AC77" s="2">
        <f>IF($AC$4=OPLOSSINGEN!AC77,3,0)</f>
        <v>0</v>
      </c>
      <c r="AD77" s="2">
        <f>IF($AD$4=OPLOSSINGEN!AD77,3,0)</f>
        <v>0</v>
      </c>
      <c r="AE77" s="2">
        <f>IF($AE$4=OPLOSSINGEN!AE77,3,0)</f>
        <v>0</v>
      </c>
      <c r="AF77" s="2">
        <f>IF($AF$4=OPLOSSINGEN!AF77,3,0)</f>
        <v>0</v>
      </c>
      <c r="AG77" s="2">
        <f>IF($AG$4=OPLOSSINGEN!AG77,3,0)</f>
        <v>3</v>
      </c>
      <c r="AH77" s="2">
        <f>IF($AH$4=OPLOSSINGEN!AH77,3,0)</f>
        <v>0</v>
      </c>
      <c r="AI77" s="2">
        <f>IF($AI$4=OPLOSSINGEN!AI77,3,0)</f>
        <v>0</v>
      </c>
      <c r="AJ77" s="2">
        <f>IF($AJ$4=OPLOSSINGEN!AJ77,3,0)</f>
        <v>0</v>
      </c>
      <c r="AK77" s="2">
        <f>IF($AK$4=OPLOSSINGEN!AK77,3,0)</f>
        <v>0</v>
      </c>
      <c r="AL77" s="2">
        <f>IF($AL$4=OPLOSSINGEN!AL77,3,0)</f>
        <v>0</v>
      </c>
      <c r="AM77" s="2">
        <f>IF($AM$4=OPLOSSINGEN!AM77,3,0)</f>
        <v>3</v>
      </c>
      <c r="AN77" s="2">
        <f>IF($AN$4=OPLOSSINGEN!AN77,3,0)</f>
        <v>0</v>
      </c>
      <c r="AO77" s="2">
        <f>IF($AO$4=OPLOSSINGEN!AO77,3,0)</f>
        <v>0</v>
      </c>
      <c r="AP77" s="2">
        <f>IF($AP$4=OPLOSSINGEN!AP77,3,0)</f>
        <v>0</v>
      </c>
      <c r="AQ77" s="2">
        <f>IF($AQ$4=OPLOSSINGEN!AQ77,3,0)</f>
        <v>0</v>
      </c>
      <c r="AR77" s="2">
        <f>IF($AR$4=OPLOSSINGEN!AR77,3,0)</f>
        <v>0</v>
      </c>
      <c r="AS77" s="2">
        <f>IF($AS$4=OPLOSSINGEN!AS77,3,0)</f>
        <v>3</v>
      </c>
      <c r="AT77" s="2">
        <f>IF($AT$4=OPLOSSINGEN!AT77,3,0)</f>
        <v>0</v>
      </c>
      <c r="AU77" s="2">
        <f>IF($AU$4=OPLOSSINGEN!AU77,3,0)</f>
        <v>0</v>
      </c>
      <c r="AV77" s="2">
        <f>IF($AV$4=OPLOSSINGEN!AV77,3,0)</f>
        <v>0</v>
      </c>
      <c r="AW77" s="2">
        <f>IF($AW$4=OPLOSSINGEN!AW77,3,0)</f>
        <v>0</v>
      </c>
      <c r="AX77" s="2">
        <f>IF($AX$4=OPLOSSINGEN!AX77,3,0)</f>
        <v>0</v>
      </c>
      <c r="AY77" s="2">
        <v>0</v>
      </c>
      <c r="AZ77" s="2">
        <f>IF($AZ$4=OPLOSSINGEN!AZ77,3,0)</f>
        <v>0</v>
      </c>
      <c r="BA77" s="2">
        <f>IF($BA$4=OPLOSSINGEN!BA77,3,0)</f>
        <v>0</v>
      </c>
      <c r="BB77" s="2">
        <f>IF($BB$4=OPLOSSINGEN!BB77,3,0)</f>
        <v>0</v>
      </c>
      <c r="BC77" s="2">
        <f>IF($BC$4=OPLOSSINGEN!BC77,3,0)</f>
        <v>0</v>
      </c>
      <c r="BD77" s="2">
        <f>IF($BD$4=OPLOSSINGEN!BD77,3,0)</f>
        <v>0</v>
      </c>
      <c r="BE77" s="2">
        <f>IF($BE$4=OPLOSSINGEN!BE77,3,0)</f>
        <v>0</v>
      </c>
      <c r="BF77" s="2">
        <f>IF($BF$4=OPLOSSINGEN!BF77,3,0)</f>
        <v>0</v>
      </c>
      <c r="BG77" s="2">
        <f>IF($BG$4=OPLOSSINGEN!BG77,3,0)</f>
        <v>0</v>
      </c>
      <c r="BH77" s="2">
        <f>IF($BH$4=OPLOSSINGEN!BH77,3,0)</f>
        <v>0</v>
      </c>
      <c r="BI77" s="2">
        <f>IF($BI$4=OPLOSSINGEN!BI77,3,0)</f>
        <v>0</v>
      </c>
      <c r="BJ77" s="2">
        <f>IF($BJ$4=OPLOSSINGEN!BJ77,3,0)</f>
        <v>0</v>
      </c>
      <c r="BK77" s="2">
        <f>IF($BK$4=OPLOSSINGEN!BK77,3,0)</f>
        <v>0</v>
      </c>
      <c r="BL77" s="2">
        <f>IF($BL$4=OPLOSSINGEN!BL77,3,0)</f>
        <v>0</v>
      </c>
      <c r="BM77" s="2">
        <f>IF($BM$4=OPLOSSINGEN!BM77,3,0)</f>
        <v>0</v>
      </c>
      <c r="BN77" s="2">
        <f>IF($BN$4=OPLOSSINGEN!BN77,3,0)</f>
        <v>0</v>
      </c>
      <c r="BO77" s="2">
        <f>IF($BO$4=OPLOSSINGEN!BO77,3,0)</f>
        <v>0</v>
      </c>
      <c r="BP77" s="2">
        <f>IF($BP$4=OPLOSSINGEN!BP77,3,0)</f>
        <v>0</v>
      </c>
      <c r="BQ77" s="2">
        <f>IF($BQ$4=OPLOSSINGEN!BQ77,3,0)</f>
        <v>0</v>
      </c>
      <c r="BR77" s="2">
        <f>IF($BR$4=OPLOSSINGEN!BR77,3,0)</f>
        <v>0</v>
      </c>
      <c r="BS77" s="2">
        <f>IF($BS$4=OPLOSSINGEN!BS77,3,0)</f>
        <v>0</v>
      </c>
      <c r="BT77" s="2">
        <f>IF($BT$4=OPLOSSINGEN!BT77,3,0)</f>
        <v>0</v>
      </c>
      <c r="BU77" s="2">
        <f>IF($BU$4=OPLOSSINGEN!BU77,3,0)</f>
        <v>0</v>
      </c>
      <c r="BV77" s="2">
        <f>IF($BV$4=OPLOSSINGEN!BV77,3,0)</f>
        <v>0</v>
      </c>
      <c r="BW77" s="2">
        <v>0</v>
      </c>
      <c r="BX77" s="2">
        <f t="shared" si="1"/>
        <v>33</v>
      </c>
    </row>
    <row r="78" spans="1:76" x14ac:dyDescent="0.2">
      <c r="A78" s="8">
        <v>84</v>
      </c>
      <c r="B78" s="2" t="s">
        <v>142</v>
      </c>
      <c r="C78" s="2">
        <f>IF($C$4=OPLOSSINGEN!C78,3,0)</f>
        <v>3</v>
      </c>
      <c r="D78" s="2">
        <f>IF($D$4=OPLOSSINGEN!D78,3,0)</f>
        <v>3</v>
      </c>
      <c r="E78" s="2">
        <f>IF($E$4=OPLOSSINGEN!E78,3,0)</f>
        <v>0</v>
      </c>
      <c r="F78" s="2">
        <f>IF($F$4=OPLOSSINGEN!F78,3,0)</f>
        <v>0</v>
      </c>
      <c r="G78" s="2">
        <f>IF($G$4=OPLOSSINGEN!G78,3,0)</f>
        <v>0</v>
      </c>
      <c r="H78" s="2">
        <f>IF($H$4=OPLOSSINGEN!H78,3,0)</f>
        <v>0</v>
      </c>
      <c r="I78" s="2">
        <f>IF($I$4=OPLOSSINGEN!I78,3,0)</f>
        <v>0</v>
      </c>
      <c r="J78" s="2">
        <f>IF($J$4=OPLOSSINGEN!J78,3,0)</f>
        <v>3</v>
      </c>
      <c r="K78" s="2">
        <f>IF($K$4=OPLOSSINGEN!K78,3,0)</f>
        <v>0</v>
      </c>
      <c r="L78" s="2">
        <f>IF($L$4=OPLOSSINGEN!L78,3,0)</f>
        <v>3</v>
      </c>
      <c r="M78" s="2">
        <f>IF($M$4=OPLOSSINGEN!M78,3,0)</f>
        <v>0</v>
      </c>
      <c r="N78" s="2">
        <f>IF($N$4=OPLOSSINGEN!N78,3,0)</f>
        <v>0</v>
      </c>
      <c r="O78" s="2">
        <f>IF($O$4=OPLOSSINGEN!O78,3,0)</f>
        <v>3</v>
      </c>
      <c r="P78" s="2">
        <f>IF($P$4=OPLOSSINGEN!P78,3,0)</f>
        <v>3</v>
      </c>
      <c r="Q78" s="2">
        <f>IF($Q$4=OPLOSSINGEN!Q78,3,0)</f>
        <v>0</v>
      </c>
      <c r="R78" s="2">
        <f>IF($R$4=OPLOSSINGEN!R78,3,0)</f>
        <v>0</v>
      </c>
      <c r="S78" s="2">
        <f>IF($S$4=OPLOSSINGEN!S78,3,0)</f>
        <v>0</v>
      </c>
      <c r="T78" s="2">
        <f>IF($T$4=OPLOSSINGEN!T78,3,0)</f>
        <v>0</v>
      </c>
      <c r="U78" s="2">
        <f>IF($U$4=OPLOSSINGEN!U78,3,0)</f>
        <v>3</v>
      </c>
      <c r="V78" s="2">
        <f>IF($V$4=OPLOSSINGEN!V78,3,0)</f>
        <v>0</v>
      </c>
      <c r="W78" s="2">
        <f>IF($W$4=OPLOSSINGEN!W78,3,0)</f>
        <v>0</v>
      </c>
      <c r="X78" s="2">
        <f>IF($X$4=OPLOSSINGEN!X78,3,0)</f>
        <v>0</v>
      </c>
      <c r="Y78" s="2">
        <f>IF($Y$4=OPLOSSINGEN!Y78,3,0)</f>
        <v>0</v>
      </c>
      <c r="Z78" s="2">
        <f>IF($Z$4=OPLOSSINGEN!Z78,3,0)</f>
        <v>0</v>
      </c>
      <c r="AA78" s="2">
        <f>IF($AA$4=OPLOSSINGEN!AA78,3,0)</f>
        <v>0</v>
      </c>
      <c r="AB78" s="2">
        <f>IF($AB$4=OPLOSSINGEN!AB78,3,0)</f>
        <v>3</v>
      </c>
      <c r="AC78" s="2">
        <f>IF($AC$4=OPLOSSINGEN!AC78,3,0)</f>
        <v>0</v>
      </c>
      <c r="AD78" s="2">
        <f>IF($AD$4=OPLOSSINGEN!AD78,3,0)</f>
        <v>0</v>
      </c>
      <c r="AE78" s="2">
        <f>IF($AE$4=OPLOSSINGEN!AE78,3,0)</f>
        <v>0</v>
      </c>
      <c r="AF78" s="2">
        <f>IF($AF$4=OPLOSSINGEN!AF78,3,0)</f>
        <v>0</v>
      </c>
      <c r="AG78" s="2">
        <f>IF($AG$4=OPLOSSINGEN!AG78,3,0)</f>
        <v>3</v>
      </c>
      <c r="AH78" s="2">
        <f>IF($AH$4=OPLOSSINGEN!AH78,3,0)</f>
        <v>0</v>
      </c>
      <c r="AI78" s="2">
        <f>IF($AI$4=OPLOSSINGEN!AI78,3,0)</f>
        <v>0</v>
      </c>
      <c r="AJ78" s="2">
        <f>IF($AJ$4=OPLOSSINGEN!AJ78,3,0)</f>
        <v>0</v>
      </c>
      <c r="AK78" s="2">
        <f>IF($AK$4=OPLOSSINGEN!AK78,3,0)</f>
        <v>0</v>
      </c>
      <c r="AL78" s="2">
        <f>IF($AL$4=OPLOSSINGEN!AL78,3,0)</f>
        <v>0</v>
      </c>
      <c r="AM78" s="2">
        <f>IF($AM$4=OPLOSSINGEN!AM78,3,0)</f>
        <v>3</v>
      </c>
      <c r="AN78" s="2">
        <f>IF($AN$4=OPLOSSINGEN!AN78,3,0)</f>
        <v>0</v>
      </c>
      <c r="AO78" s="2">
        <f>IF($AO$4=OPLOSSINGEN!AO78,3,0)</f>
        <v>0</v>
      </c>
      <c r="AP78" s="2">
        <f>IF($AP$4=OPLOSSINGEN!AP78,3,0)</f>
        <v>0</v>
      </c>
      <c r="AQ78" s="2">
        <f>IF($AQ$4=OPLOSSINGEN!AQ78,3,0)</f>
        <v>0</v>
      </c>
      <c r="AR78" s="2">
        <f>IF($AR$4=OPLOSSINGEN!AR78,3,0)</f>
        <v>0</v>
      </c>
      <c r="AS78" s="2">
        <f>IF($AS$4=OPLOSSINGEN!AS78,3,0)</f>
        <v>3</v>
      </c>
      <c r="AT78" s="2">
        <f>IF($AT$4=OPLOSSINGEN!AT78,3,0)</f>
        <v>0</v>
      </c>
      <c r="AU78" s="2">
        <f>IF($AU$4=OPLOSSINGEN!AU78,3,0)</f>
        <v>0</v>
      </c>
      <c r="AV78" s="2">
        <f>IF($AV$4=OPLOSSINGEN!AV78,3,0)</f>
        <v>0</v>
      </c>
      <c r="AW78" s="2">
        <f>IF($AW$4=OPLOSSINGEN!AW78,3,0)</f>
        <v>0</v>
      </c>
      <c r="AX78" s="2">
        <f>IF($AX$4=OPLOSSINGEN!AX78,3,0)</f>
        <v>0</v>
      </c>
      <c r="AY78" s="2">
        <v>0</v>
      </c>
      <c r="AZ78" s="2">
        <f>IF($AZ$4=OPLOSSINGEN!AZ78,3,0)</f>
        <v>0</v>
      </c>
      <c r="BA78" s="2">
        <f>IF($BA$4=OPLOSSINGEN!BA78,3,0)</f>
        <v>0</v>
      </c>
      <c r="BB78" s="2">
        <f>IF($BB$4=OPLOSSINGEN!BB78,3,0)</f>
        <v>0</v>
      </c>
      <c r="BC78" s="2">
        <f>IF($BC$4=OPLOSSINGEN!BC78,3,0)</f>
        <v>0</v>
      </c>
      <c r="BD78" s="2">
        <f>IF($BD$4=OPLOSSINGEN!BD78,3,0)</f>
        <v>0</v>
      </c>
      <c r="BE78" s="2">
        <f>IF($BE$4=OPLOSSINGEN!BE78,3,0)</f>
        <v>0</v>
      </c>
      <c r="BF78" s="2">
        <f>IF($BF$4=OPLOSSINGEN!BF78,3,0)</f>
        <v>0</v>
      </c>
      <c r="BG78" s="2">
        <f>IF($BG$4=OPLOSSINGEN!BG78,3,0)</f>
        <v>0</v>
      </c>
      <c r="BH78" s="2">
        <f>IF($BH$4=OPLOSSINGEN!BH78,3,0)</f>
        <v>0</v>
      </c>
      <c r="BI78" s="2">
        <f>IF($BI$4=OPLOSSINGEN!BI78,3,0)</f>
        <v>0</v>
      </c>
      <c r="BJ78" s="2">
        <f>IF($BJ$4=OPLOSSINGEN!BJ78,3,0)</f>
        <v>0</v>
      </c>
      <c r="BK78" s="2">
        <f>IF($BK$4=OPLOSSINGEN!BK78,3,0)</f>
        <v>0</v>
      </c>
      <c r="BL78" s="2">
        <f>IF($BL$4=OPLOSSINGEN!BL78,3,0)</f>
        <v>0</v>
      </c>
      <c r="BM78" s="2">
        <f>IF($BM$4=OPLOSSINGEN!BM78,3,0)</f>
        <v>0</v>
      </c>
      <c r="BN78" s="2">
        <f>IF($BN$4=OPLOSSINGEN!BN78,3,0)</f>
        <v>0</v>
      </c>
      <c r="BO78" s="2">
        <f>IF($BO$4=OPLOSSINGEN!BO78,3,0)</f>
        <v>0</v>
      </c>
      <c r="BP78" s="2">
        <f>IF($BP$4=OPLOSSINGEN!BP78,3,0)</f>
        <v>0</v>
      </c>
      <c r="BQ78" s="2">
        <f>IF($BQ$4=OPLOSSINGEN!BQ78,3,0)</f>
        <v>0</v>
      </c>
      <c r="BR78" s="2">
        <f>IF($BR$4=OPLOSSINGEN!BR78,3,0)</f>
        <v>0</v>
      </c>
      <c r="BS78" s="2">
        <f>IF($BS$4=OPLOSSINGEN!BS78,3,0)</f>
        <v>0</v>
      </c>
      <c r="BT78" s="2">
        <f>IF($BT$4=OPLOSSINGEN!BT78,3,0)</f>
        <v>0</v>
      </c>
      <c r="BU78" s="2">
        <f>IF($BU$4=OPLOSSINGEN!BU78,3,0)</f>
        <v>0</v>
      </c>
      <c r="BV78" s="2">
        <f>IF($BV$4=OPLOSSINGEN!BV78,3,0)</f>
        <v>0</v>
      </c>
      <c r="BW78" s="2">
        <v>0</v>
      </c>
      <c r="BX78" s="2">
        <f t="shared" si="1"/>
        <v>33</v>
      </c>
    </row>
    <row r="79" spans="1:76" x14ac:dyDescent="0.2">
      <c r="A79" s="8">
        <v>85</v>
      </c>
      <c r="B79" s="2" t="s">
        <v>171</v>
      </c>
      <c r="C79" s="2">
        <f>IF($C$4=OPLOSSINGEN!C79,3,0)</f>
        <v>3</v>
      </c>
      <c r="D79" s="2">
        <f>IF($D$4=OPLOSSINGEN!D79,3,0)</f>
        <v>0</v>
      </c>
      <c r="E79" s="2">
        <f>IF($E$4=OPLOSSINGEN!E79,3,0)</f>
        <v>0</v>
      </c>
      <c r="F79" s="2">
        <f>IF($F$4=OPLOSSINGEN!F79,3,0)</f>
        <v>0</v>
      </c>
      <c r="G79" s="2">
        <f>IF($G$4=OPLOSSINGEN!G79,3,0)</f>
        <v>0</v>
      </c>
      <c r="H79" s="2">
        <f>IF($H$4=OPLOSSINGEN!H79,3,0)</f>
        <v>0</v>
      </c>
      <c r="I79" s="2">
        <f>IF($I$4=OPLOSSINGEN!I79,3,0)</f>
        <v>0</v>
      </c>
      <c r="J79" s="2">
        <f>IF($J$4=OPLOSSINGEN!J79,3,0)</f>
        <v>3</v>
      </c>
      <c r="K79" s="2">
        <f>IF($K$4=OPLOSSINGEN!K79,3,0)</f>
        <v>0</v>
      </c>
      <c r="L79" s="2">
        <f>IF($L$4=OPLOSSINGEN!L79,3,0)</f>
        <v>3</v>
      </c>
      <c r="M79" s="2">
        <f>IF($M$4=OPLOSSINGEN!M79,3,0)</f>
        <v>0</v>
      </c>
      <c r="N79" s="2">
        <f>IF($N$4=OPLOSSINGEN!N79,3,0)</f>
        <v>0</v>
      </c>
      <c r="O79" s="2">
        <f>IF($O$4=OPLOSSINGEN!O79,3,0)</f>
        <v>3</v>
      </c>
      <c r="P79" s="2">
        <f>IF($P$4=OPLOSSINGEN!P79,3,0)</f>
        <v>3</v>
      </c>
      <c r="Q79" s="2">
        <f>IF($Q$4=OPLOSSINGEN!Q79,3,0)</f>
        <v>0</v>
      </c>
      <c r="R79" s="2">
        <f>IF($R$4=OPLOSSINGEN!R79,3,0)</f>
        <v>0</v>
      </c>
      <c r="S79" s="2">
        <f>IF($S$4=OPLOSSINGEN!S79,3,0)</f>
        <v>0</v>
      </c>
      <c r="T79" s="2">
        <f>IF($T$4=OPLOSSINGEN!T79,3,0)</f>
        <v>0</v>
      </c>
      <c r="U79" s="2">
        <f>IF($U$4=OPLOSSINGEN!U79,3,0)</f>
        <v>3</v>
      </c>
      <c r="V79" s="2">
        <f>IF($V$4=OPLOSSINGEN!V79,3,0)</f>
        <v>0</v>
      </c>
      <c r="W79" s="2">
        <f>IF($W$4=OPLOSSINGEN!W79,3,0)</f>
        <v>0</v>
      </c>
      <c r="X79" s="2">
        <f>IF($X$4=OPLOSSINGEN!X79,3,0)</f>
        <v>0</v>
      </c>
      <c r="Y79" s="2">
        <f>IF($Y$4=OPLOSSINGEN!Y79,3,0)</f>
        <v>0</v>
      </c>
      <c r="Z79" s="2">
        <f>IF($Z$4=OPLOSSINGEN!Z79,3,0)</f>
        <v>0</v>
      </c>
      <c r="AA79" s="2">
        <f>IF($AA$4=OPLOSSINGEN!AA79,3,0)</f>
        <v>0</v>
      </c>
      <c r="AB79" s="2">
        <f>IF($AB$4=OPLOSSINGEN!AB79,3,0)</f>
        <v>3</v>
      </c>
      <c r="AC79" s="2">
        <f>IF($AC$4=OPLOSSINGEN!AC79,3,0)</f>
        <v>0</v>
      </c>
      <c r="AD79" s="2">
        <f>IF($AD$4=OPLOSSINGEN!AD79,3,0)</f>
        <v>0</v>
      </c>
      <c r="AE79" s="2">
        <f>IF($AE$4=OPLOSSINGEN!AE79,3,0)</f>
        <v>0</v>
      </c>
      <c r="AF79" s="2">
        <f>IF($AF$4=OPLOSSINGEN!AF79,3,0)</f>
        <v>0</v>
      </c>
      <c r="AG79" s="2">
        <f>IF($AG$4=OPLOSSINGEN!AG79,3,0)</f>
        <v>3</v>
      </c>
      <c r="AH79" s="2">
        <f>IF($AH$4=OPLOSSINGEN!AH79,3,0)</f>
        <v>0</v>
      </c>
      <c r="AI79" s="2">
        <f>IF($AI$4=OPLOSSINGEN!AI79,3,0)</f>
        <v>0</v>
      </c>
      <c r="AJ79" s="2">
        <f>IF($AJ$4=OPLOSSINGEN!AJ79,3,0)</f>
        <v>0</v>
      </c>
      <c r="AK79" s="2">
        <f>IF($AK$4=OPLOSSINGEN!AK79,3,0)</f>
        <v>0</v>
      </c>
      <c r="AL79" s="2">
        <f>IF($AL$4=OPLOSSINGEN!AL79,3,0)</f>
        <v>0</v>
      </c>
      <c r="AM79" s="2">
        <f>IF($AM$4=OPLOSSINGEN!AM79,3,0)</f>
        <v>3</v>
      </c>
      <c r="AN79" s="2">
        <f>IF($AN$4=OPLOSSINGEN!AN79,3,0)</f>
        <v>0</v>
      </c>
      <c r="AO79" s="2">
        <f>IF($AO$4=OPLOSSINGEN!AO79,3,0)</f>
        <v>0</v>
      </c>
      <c r="AP79" s="2">
        <f>IF($AP$4=OPLOSSINGEN!AP79,3,0)</f>
        <v>0</v>
      </c>
      <c r="AQ79" s="2">
        <f>IF($AQ$4=OPLOSSINGEN!AQ79,3,0)</f>
        <v>0</v>
      </c>
      <c r="AR79" s="2">
        <f>IF($AR$4=OPLOSSINGEN!AR79,3,0)</f>
        <v>0</v>
      </c>
      <c r="AS79" s="2">
        <f>IF($AS$4=OPLOSSINGEN!AS79,3,0)</f>
        <v>3</v>
      </c>
      <c r="AT79" s="2">
        <f>IF($AT$4=OPLOSSINGEN!AT79,3,0)</f>
        <v>0</v>
      </c>
      <c r="AU79" s="2">
        <f>IF($AU$4=OPLOSSINGEN!AU79,3,0)</f>
        <v>0</v>
      </c>
      <c r="AV79" s="2">
        <f>IF($AV$4=OPLOSSINGEN!AV79,3,0)</f>
        <v>0</v>
      </c>
      <c r="AW79" s="2">
        <f>IF($AW$4=OPLOSSINGEN!AW79,3,0)</f>
        <v>0</v>
      </c>
      <c r="AX79" s="2">
        <f>IF($AX$4=OPLOSSINGEN!AX79,3,0)</f>
        <v>0</v>
      </c>
      <c r="AY79" s="2">
        <v>0</v>
      </c>
      <c r="AZ79" s="2">
        <f>IF($AZ$4=OPLOSSINGEN!AZ79,3,0)</f>
        <v>0</v>
      </c>
      <c r="BA79" s="2">
        <f>IF($BA$4=OPLOSSINGEN!BA79,3,0)</f>
        <v>0</v>
      </c>
      <c r="BB79" s="2">
        <f>IF($BB$4=OPLOSSINGEN!BB79,3,0)</f>
        <v>0</v>
      </c>
      <c r="BC79" s="2">
        <f>IF($BC$4=OPLOSSINGEN!BC79,3,0)</f>
        <v>0</v>
      </c>
      <c r="BD79" s="2">
        <f>IF($BD$4=OPLOSSINGEN!BD79,3,0)</f>
        <v>0</v>
      </c>
      <c r="BE79" s="2">
        <f>IF($BE$4=OPLOSSINGEN!BE79,3,0)</f>
        <v>0</v>
      </c>
      <c r="BF79" s="2">
        <f>IF($BF$4=OPLOSSINGEN!BF79,3,0)</f>
        <v>0</v>
      </c>
      <c r="BG79" s="2">
        <f>IF($BG$4=OPLOSSINGEN!BG79,3,0)</f>
        <v>0</v>
      </c>
      <c r="BH79" s="2">
        <f>IF($BH$4=OPLOSSINGEN!BH79,3,0)</f>
        <v>0</v>
      </c>
      <c r="BI79" s="2">
        <f>IF($BI$4=OPLOSSINGEN!BI79,3,0)</f>
        <v>0</v>
      </c>
      <c r="BJ79" s="2">
        <f>IF($BJ$4=OPLOSSINGEN!BJ79,3,0)</f>
        <v>0</v>
      </c>
      <c r="BK79" s="2">
        <f>IF($BK$4=OPLOSSINGEN!BK79,3,0)</f>
        <v>0</v>
      </c>
      <c r="BL79" s="2">
        <f>IF($BL$4=OPLOSSINGEN!BL79,3,0)</f>
        <v>0</v>
      </c>
      <c r="BM79" s="2">
        <f>IF($BM$4=OPLOSSINGEN!BM79,3,0)</f>
        <v>0</v>
      </c>
      <c r="BN79" s="2">
        <f>IF($BN$4=OPLOSSINGEN!BN79,3,0)</f>
        <v>0</v>
      </c>
      <c r="BO79" s="2">
        <f>IF($BO$4=OPLOSSINGEN!BO79,3,0)</f>
        <v>0</v>
      </c>
      <c r="BP79" s="2">
        <f>IF($BP$4=OPLOSSINGEN!BP79,3,0)</f>
        <v>0</v>
      </c>
      <c r="BQ79" s="2">
        <f>IF($BQ$4=OPLOSSINGEN!BQ79,3,0)</f>
        <v>0</v>
      </c>
      <c r="BR79" s="2">
        <f>IF($BR$4=OPLOSSINGEN!BR79,3,0)</f>
        <v>0</v>
      </c>
      <c r="BS79" s="2">
        <f>IF($BS$4=OPLOSSINGEN!BS79,3,0)</f>
        <v>0</v>
      </c>
      <c r="BT79" s="2">
        <f>IF($BT$4=OPLOSSINGEN!BT79,3,0)</f>
        <v>0</v>
      </c>
      <c r="BU79" s="2">
        <f>IF($BU$4=OPLOSSINGEN!BU79,3,0)</f>
        <v>0</v>
      </c>
      <c r="BV79" s="2">
        <f>IF($BV$4=OPLOSSINGEN!BV79,3,0)</f>
        <v>0</v>
      </c>
      <c r="BW79" s="2">
        <v>0</v>
      </c>
      <c r="BX79" s="2">
        <f t="shared" si="1"/>
        <v>30</v>
      </c>
    </row>
    <row r="80" spans="1:76" x14ac:dyDescent="0.2">
      <c r="A80" s="8">
        <v>86</v>
      </c>
      <c r="B80" s="2" t="s">
        <v>191</v>
      </c>
      <c r="C80" s="2">
        <f>IF($C$4=OPLOSSINGEN!C80,3,0)</f>
        <v>3</v>
      </c>
      <c r="D80" s="2">
        <f>IF($D$4=OPLOSSINGEN!D80,3,0)</f>
        <v>3</v>
      </c>
      <c r="E80" s="2">
        <f>IF($E$4=OPLOSSINGEN!E80,3,0)</f>
        <v>0</v>
      </c>
      <c r="F80" s="2">
        <f>IF($F$4=OPLOSSINGEN!F80,3,0)</f>
        <v>3</v>
      </c>
      <c r="G80" s="2">
        <f>IF($G$4=OPLOSSINGEN!G80,3,0)</f>
        <v>0</v>
      </c>
      <c r="H80" s="2">
        <f>IF($H$4=OPLOSSINGEN!H80,3,0)</f>
        <v>0</v>
      </c>
      <c r="I80" s="2">
        <f>IF($I$4=OPLOSSINGEN!I80,3,0)</f>
        <v>0</v>
      </c>
      <c r="J80" s="2">
        <f>IF($J$4=OPLOSSINGEN!J80,3,0)</f>
        <v>3</v>
      </c>
      <c r="K80" s="2">
        <f>IF($K$4=OPLOSSINGEN!K80,3,0)</f>
        <v>0</v>
      </c>
      <c r="L80" s="2">
        <f>IF($L$4=OPLOSSINGEN!L80,3,0)</f>
        <v>3</v>
      </c>
      <c r="M80" s="2">
        <f>IF($M$4=OPLOSSINGEN!M80,3,0)</f>
        <v>0</v>
      </c>
      <c r="N80" s="2">
        <f>IF($N$4=OPLOSSINGEN!N80,3,0)</f>
        <v>0</v>
      </c>
      <c r="O80" s="2">
        <f>IF($O$4=OPLOSSINGEN!O80,3,0)</f>
        <v>3</v>
      </c>
      <c r="P80" s="2">
        <f>IF($P$4=OPLOSSINGEN!P80,3,0)</f>
        <v>3</v>
      </c>
      <c r="Q80" s="2">
        <f>IF($Q$4=OPLOSSINGEN!Q80,3,0)</f>
        <v>0</v>
      </c>
      <c r="R80" s="2">
        <f>IF($R$4=OPLOSSINGEN!R80,3,0)</f>
        <v>0</v>
      </c>
      <c r="S80" s="2">
        <f>IF($S$4=OPLOSSINGEN!S80,3,0)</f>
        <v>0</v>
      </c>
      <c r="T80" s="2">
        <f>IF($T$4=OPLOSSINGEN!T80,3,0)</f>
        <v>0</v>
      </c>
      <c r="U80" s="2">
        <f>IF($U$4=OPLOSSINGEN!U80,3,0)</f>
        <v>3</v>
      </c>
      <c r="V80" s="2">
        <f>IF($V$4=OPLOSSINGEN!V80,3,0)</f>
        <v>0</v>
      </c>
      <c r="W80" s="2">
        <f>IF($W$4=OPLOSSINGEN!W80,3,0)</f>
        <v>0</v>
      </c>
      <c r="X80" s="2">
        <f>IF($X$4=OPLOSSINGEN!X80,3,0)</f>
        <v>0</v>
      </c>
      <c r="Y80" s="2">
        <f>IF($Y$4=OPLOSSINGEN!Y80,3,0)</f>
        <v>0</v>
      </c>
      <c r="Z80" s="2">
        <f>IF($Z$4=OPLOSSINGEN!Z80,3,0)</f>
        <v>0</v>
      </c>
      <c r="AA80" s="2">
        <f>IF($AA$4=OPLOSSINGEN!AA80,3,0)</f>
        <v>0</v>
      </c>
      <c r="AB80" s="2">
        <f>IF($AB$4=OPLOSSINGEN!AB80,3,0)</f>
        <v>3</v>
      </c>
      <c r="AC80" s="2">
        <f>IF($AC$4=OPLOSSINGEN!AC80,3,0)</f>
        <v>0</v>
      </c>
      <c r="AD80" s="2">
        <f>IF($AD$4=OPLOSSINGEN!AD80,3,0)</f>
        <v>0</v>
      </c>
      <c r="AE80" s="2">
        <f>IF($AE$4=OPLOSSINGEN!AE80,3,0)</f>
        <v>0</v>
      </c>
      <c r="AF80" s="2">
        <f>IF($AF$4=OPLOSSINGEN!AF80,3,0)</f>
        <v>0</v>
      </c>
      <c r="AG80" s="2">
        <f>IF($AG$4=OPLOSSINGEN!AG80,3,0)</f>
        <v>3</v>
      </c>
      <c r="AH80" s="2">
        <f>IF($AH$4=OPLOSSINGEN!AH80,3,0)</f>
        <v>0</v>
      </c>
      <c r="AI80" s="2">
        <f>IF($AI$4=OPLOSSINGEN!AI80,3,0)</f>
        <v>0</v>
      </c>
      <c r="AJ80" s="2">
        <f>IF($AJ$4=OPLOSSINGEN!AJ80,3,0)</f>
        <v>0</v>
      </c>
      <c r="AK80" s="2">
        <f>IF($AK$4=OPLOSSINGEN!AK80,3,0)</f>
        <v>0</v>
      </c>
      <c r="AL80" s="2">
        <f>IF($AL$4=OPLOSSINGEN!AL80,3,0)</f>
        <v>0</v>
      </c>
      <c r="AM80" s="2">
        <f>IF($AM$4=OPLOSSINGEN!AM80,3,0)</f>
        <v>3</v>
      </c>
      <c r="AN80" s="2">
        <f>IF($AN$4=OPLOSSINGEN!AN80,3,0)</f>
        <v>3</v>
      </c>
      <c r="AO80" s="2">
        <f>IF($AO$4=OPLOSSINGEN!AO80,3,0)</f>
        <v>0</v>
      </c>
      <c r="AP80" s="2">
        <f>IF($AP$4=OPLOSSINGEN!AP80,3,0)</f>
        <v>0</v>
      </c>
      <c r="AQ80" s="2">
        <f>IF($AQ$4=OPLOSSINGEN!AQ80,3,0)</f>
        <v>0</v>
      </c>
      <c r="AR80" s="2">
        <f>IF($AR$4=OPLOSSINGEN!AR80,3,0)</f>
        <v>0</v>
      </c>
      <c r="AS80" s="2">
        <f>IF($AS$4=OPLOSSINGEN!AS80,3,0)</f>
        <v>3</v>
      </c>
      <c r="AT80" s="2">
        <f>IF($AT$4=OPLOSSINGEN!AT80,3,0)</f>
        <v>3</v>
      </c>
      <c r="AU80" s="2">
        <f>IF($AU$4=OPLOSSINGEN!AU80,3,0)</f>
        <v>0</v>
      </c>
      <c r="AV80" s="2">
        <f>IF($AV$4=OPLOSSINGEN!AV80,3,0)</f>
        <v>0</v>
      </c>
      <c r="AW80" s="2">
        <f>IF($AW$4=OPLOSSINGEN!AW80,3,0)</f>
        <v>0</v>
      </c>
      <c r="AX80" s="2">
        <f>IF($AX$4=OPLOSSINGEN!AX80,3,0)</f>
        <v>0</v>
      </c>
      <c r="AY80" s="2">
        <v>0</v>
      </c>
      <c r="AZ80" s="2">
        <f>IF($AZ$4=OPLOSSINGEN!AZ80,3,0)</f>
        <v>0</v>
      </c>
      <c r="BA80" s="2">
        <f>IF($BA$4=OPLOSSINGEN!BA80,3,0)</f>
        <v>0</v>
      </c>
      <c r="BB80" s="2">
        <f>IF($BB$4=OPLOSSINGEN!BB80,3,0)</f>
        <v>0</v>
      </c>
      <c r="BC80" s="2">
        <f>IF($BC$4=OPLOSSINGEN!BC80,3,0)</f>
        <v>0</v>
      </c>
      <c r="BD80" s="2">
        <f>IF($BD$4=OPLOSSINGEN!BD80,3,0)</f>
        <v>0</v>
      </c>
      <c r="BE80" s="2">
        <f>IF($BE$4=OPLOSSINGEN!BE80,3,0)</f>
        <v>0</v>
      </c>
      <c r="BF80" s="2">
        <f>IF($BF$4=OPLOSSINGEN!BF80,3,0)</f>
        <v>0</v>
      </c>
      <c r="BG80" s="2">
        <f>IF($BG$4=OPLOSSINGEN!BG80,3,0)</f>
        <v>0</v>
      </c>
      <c r="BH80" s="2">
        <f>IF($BH$4=OPLOSSINGEN!BH80,3,0)</f>
        <v>0</v>
      </c>
      <c r="BI80" s="2">
        <f>IF($BI$4=OPLOSSINGEN!BI80,3,0)</f>
        <v>0</v>
      </c>
      <c r="BJ80" s="2">
        <f>IF($BJ$4=OPLOSSINGEN!BJ80,3,0)</f>
        <v>0</v>
      </c>
      <c r="BK80" s="2">
        <f>IF($BK$4=OPLOSSINGEN!BK80,3,0)</f>
        <v>0</v>
      </c>
      <c r="BL80" s="2">
        <f>IF($BL$4=OPLOSSINGEN!BL80,3,0)</f>
        <v>0</v>
      </c>
      <c r="BM80" s="2">
        <f>IF($BM$4=OPLOSSINGEN!BM80,3,0)</f>
        <v>0</v>
      </c>
      <c r="BN80" s="2">
        <f>IF($BN$4=OPLOSSINGEN!BN80,3,0)</f>
        <v>0</v>
      </c>
      <c r="BO80" s="2">
        <f>IF($BO$4=OPLOSSINGEN!BO80,3,0)</f>
        <v>0</v>
      </c>
      <c r="BP80" s="2">
        <f>IF($BP$4=OPLOSSINGEN!BP80,3,0)</f>
        <v>0</v>
      </c>
      <c r="BQ80" s="2">
        <f>IF($BQ$4=OPLOSSINGEN!BQ80,3,0)</f>
        <v>0</v>
      </c>
      <c r="BR80" s="2">
        <f>IF($BR$4=OPLOSSINGEN!BR80,3,0)</f>
        <v>0</v>
      </c>
      <c r="BS80" s="2">
        <f>IF($BS$4=OPLOSSINGEN!BS80,3,0)</f>
        <v>0</v>
      </c>
      <c r="BT80" s="2">
        <f>IF($BT$4=OPLOSSINGEN!BT80,3,0)</f>
        <v>0</v>
      </c>
      <c r="BU80" s="2">
        <f>IF($BU$4=OPLOSSINGEN!BU80,3,0)</f>
        <v>0</v>
      </c>
      <c r="BV80" s="2">
        <f>IF($BV$4=OPLOSSINGEN!BV80,3,0)</f>
        <v>0</v>
      </c>
      <c r="BW80" s="2">
        <v>0</v>
      </c>
      <c r="BX80" s="2">
        <f t="shared" si="1"/>
        <v>42</v>
      </c>
    </row>
    <row r="81" spans="1:76" x14ac:dyDescent="0.2">
      <c r="A81" s="8">
        <v>87</v>
      </c>
      <c r="B81" s="2" t="s">
        <v>192</v>
      </c>
      <c r="C81" s="2">
        <f>IF($C$4=OPLOSSINGEN!C81,3,0)</f>
        <v>3</v>
      </c>
      <c r="D81" s="2">
        <f>IF($D$4=OPLOSSINGEN!D81,3,0)</f>
        <v>3</v>
      </c>
      <c r="E81" s="2">
        <f>IF($E$4=OPLOSSINGEN!E81,3,0)</f>
        <v>0</v>
      </c>
      <c r="F81" s="2">
        <f>IF($F$4=OPLOSSINGEN!F81,3,0)</f>
        <v>3</v>
      </c>
      <c r="G81" s="2">
        <f>IF($G$4=OPLOSSINGEN!G81,3,0)</f>
        <v>0</v>
      </c>
      <c r="H81" s="2">
        <f>IF($H$4=OPLOSSINGEN!H81,3,0)</f>
        <v>0</v>
      </c>
      <c r="I81" s="2">
        <f>IF($I$4=OPLOSSINGEN!I81,3,0)</f>
        <v>0</v>
      </c>
      <c r="J81" s="2">
        <f>IF($J$4=OPLOSSINGEN!J81,3,0)</f>
        <v>3</v>
      </c>
      <c r="K81" s="2">
        <f>IF($K$4=OPLOSSINGEN!K81,3,0)</f>
        <v>0</v>
      </c>
      <c r="L81" s="2">
        <f>IF($L$4=OPLOSSINGEN!L81,3,0)</f>
        <v>3</v>
      </c>
      <c r="M81" s="2">
        <f>IF($M$4=OPLOSSINGEN!M81,3,0)</f>
        <v>0</v>
      </c>
      <c r="N81" s="2">
        <f>IF($N$4=OPLOSSINGEN!N81,3,0)</f>
        <v>0</v>
      </c>
      <c r="O81" s="2">
        <f>IF($O$4=OPLOSSINGEN!O81,3,0)</f>
        <v>3</v>
      </c>
      <c r="P81" s="2">
        <f>IF($P$4=OPLOSSINGEN!P81,3,0)</f>
        <v>3</v>
      </c>
      <c r="Q81" s="2">
        <f>IF($Q$4=OPLOSSINGEN!Q81,3,0)</f>
        <v>0</v>
      </c>
      <c r="R81" s="2">
        <f>IF($R$4=OPLOSSINGEN!R81,3,0)</f>
        <v>0</v>
      </c>
      <c r="S81" s="2">
        <f>IF($S$4=OPLOSSINGEN!S81,3,0)</f>
        <v>0</v>
      </c>
      <c r="T81" s="2">
        <f>IF($T$4=OPLOSSINGEN!T81,3,0)</f>
        <v>0</v>
      </c>
      <c r="U81" s="2">
        <f>IF($U$4=OPLOSSINGEN!U81,3,0)</f>
        <v>3</v>
      </c>
      <c r="V81" s="2">
        <f>IF($V$4=OPLOSSINGEN!V81,3,0)</f>
        <v>3</v>
      </c>
      <c r="W81" s="2">
        <f>IF($W$4=OPLOSSINGEN!W81,3,0)</f>
        <v>0</v>
      </c>
      <c r="X81" s="2">
        <f>IF($X$4=OPLOSSINGEN!X81,3,0)</f>
        <v>0</v>
      </c>
      <c r="Y81" s="2">
        <f>IF($Y$4=OPLOSSINGEN!Y81,3,0)</f>
        <v>0</v>
      </c>
      <c r="Z81" s="2">
        <f>IF($Z$4=OPLOSSINGEN!Z81,3,0)</f>
        <v>0</v>
      </c>
      <c r="AA81" s="2">
        <f>IF($AA$4=OPLOSSINGEN!AA81,3,0)</f>
        <v>0</v>
      </c>
      <c r="AB81" s="2">
        <f>IF($AB$4=OPLOSSINGEN!AB81,3,0)</f>
        <v>3</v>
      </c>
      <c r="AC81" s="2">
        <f>IF($AC$4=OPLOSSINGEN!AC81,3,0)</f>
        <v>0</v>
      </c>
      <c r="AD81" s="2">
        <f>IF($AD$4=OPLOSSINGEN!AD81,3,0)</f>
        <v>0</v>
      </c>
      <c r="AE81" s="2">
        <f>IF($AE$4=OPLOSSINGEN!AE81,3,0)</f>
        <v>0</v>
      </c>
      <c r="AF81" s="2">
        <f>IF($AF$4=OPLOSSINGEN!AF81,3,0)</f>
        <v>0</v>
      </c>
      <c r="AG81" s="2">
        <f>IF($AG$4=OPLOSSINGEN!AG81,3,0)</f>
        <v>3</v>
      </c>
      <c r="AH81" s="2">
        <f>IF($AH$4=OPLOSSINGEN!AH81,3,0)</f>
        <v>0</v>
      </c>
      <c r="AI81" s="2">
        <f>IF($AI$4=OPLOSSINGEN!AI81,3,0)</f>
        <v>0</v>
      </c>
      <c r="AJ81" s="2">
        <f>IF($AJ$4=OPLOSSINGEN!AJ81,3,0)</f>
        <v>0</v>
      </c>
      <c r="AK81" s="2">
        <f>IF($AK$4=OPLOSSINGEN!AK81,3,0)</f>
        <v>0</v>
      </c>
      <c r="AL81" s="2">
        <f>IF($AL$4=OPLOSSINGEN!AL81,3,0)</f>
        <v>0</v>
      </c>
      <c r="AM81" s="2">
        <f>IF($AM$4=OPLOSSINGEN!AM81,3,0)</f>
        <v>3</v>
      </c>
      <c r="AN81" s="2">
        <f>IF($AN$4=OPLOSSINGEN!AN81,3,0)</f>
        <v>3</v>
      </c>
      <c r="AO81" s="2">
        <f>IF($AO$4=OPLOSSINGEN!AO81,3,0)</f>
        <v>0</v>
      </c>
      <c r="AP81" s="2">
        <f>IF($AP$4=OPLOSSINGEN!AP81,3,0)</f>
        <v>0</v>
      </c>
      <c r="AQ81" s="2">
        <f>IF($AQ$4=OPLOSSINGEN!AQ81,3,0)</f>
        <v>0</v>
      </c>
      <c r="AR81" s="2">
        <f>IF($AR$4=OPLOSSINGEN!AR81,3,0)</f>
        <v>0</v>
      </c>
      <c r="AS81" s="2">
        <f>IF($AS$4=OPLOSSINGEN!AS81,3,0)</f>
        <v>3</v>
      </c>
      <c r="AT81" s="2">
        <f>IF($AT$4=OPLOSSINGEN!AT81,3,0)</f>
        <v>0</v>
      </c>
      <c r="AU81" s="2">
        <f>IF($AU$4=OPLOSSINGEN!AU81,3,0)</f>
        <v>0</v>
      </c>
      <c r="AV81" s="2">
        <f>IF($AV$4=OPLOSSINGEN!AV81,3,0)</f>
        <v>0</v>
      </c>
      <c r="AW81" s="2">
        <f>IF($AW$4=OPLOSSINGEN!AW81,3,0)</f>
        <v>0</v>
      </c>
      <c r="AX81" s="2">
        <f>IF($AX$4=OPLOSSINGEN!AX81,3,0)</f>
        <v>0</v>
      </c>
      <c r="AY81" s="2">
        <v>0</v>
      </c>
      <c r="AZ81" s="2">
        <f>IF($AZ$4=OPLOSSINGEN!AZ81,3,0)</f>
        <v>0</v>
      </c>
      <c r="BA81" s="2">
        <f>IF($BA$4=OPLOSSINGEN!BA81,3,0)</f>
        <v>0</v>
      </c>
      <c r="BB81" s="2">
        <f>IF($BB$4=OPLOSSINGEN!BB81,3,0)</f>
        <v>0</v>
      </c>
      <c r="BC81" s="2">
        <f>IF($BC$4=OPLOSSINGEN!BC81,3,0)</f>
        <v>0</v>
      </c>
      <c r="BD81" s="2">
        <f>IF($BD$4=OPLOSSINGEN!BD81,3,0)</f>
        <v>0</v>
      </c>
      <c r="BE81" s="2">
        <f>IF($BE$4=OPLOSSINGEN!BE81,3,0)</f>
        <v>0</v>
      </c>
      <c r="BF81" s="2">
        <f>IF($BF$4=OPLOSSINGEN!BF81,3,0)</f>
        <v>0</v>
      </c>
      <c r="BG81" s="2">
        <f>IF($BG$4=OPLOSSINGEN!BG81,3,0)</f>
        <v>0</v>
      </c>
      <c r="BH81" s="2">
        <f>IF($BH$4=OPLOSSINGEN!BH81,3,0)</f>
        <v>0</v>
      </c>
      <c r="BI81" s="2">
        <f>IF($BI$4=OPLOSSINGEN!BI81,3,0)</f>
        <v>0</v>
      </c>
      <c r="BJ81" s="2">
        <f>IF($BJ$4=OPLOSSINGEN!BJ81,3,0)</f>
        <v>0</v>
      </c>
      <c r="BK81" s="2">
        <f>IF($BK$4=OPLOSSINGEN!BK81,3,0)</f>
        <v>0</v>
      </c>
      <c r="BL81" s="2">
        <f>IF($BL$4=OPLOSSINGEN!BL81,3,0)</f>
        <v>0</v>
      </c>
      <c r="BM81" s="2">
        <f>IF($BM$4=OPLOSSINGEN!BM81,3,0)</f>
        <v>0</v>
      </c>
      <c r="BN81" s="2">
        <f>IF($BN$4=OPLOSSINGEN!BN81,3,0)</f>
        <v>0</v>
      </c>
      <c r="BO81" s="2">
        <f>IF($BO$4=OPLOSSINGEN!BO81,3,0)</f>
        <v>0</v>
      </c>
      <c r="BP81" s="2">
        <f>IF($BP$4=OPLOSSINGEN!BP81,3,0)</f>
        <v>0</v>
      </c>
      <c r="BQ81" s="2">
        <f>IF($BQ$4=OPLOSSINGEN!BQ81,3,0)</f>
        <v>0</v>
      </c>
      <c r="BR81" s="2">
        <f>IF($BR$4=OPLOSSINGEN!BR81,3,0)</f>
        <v>0</v>
      </c>
      <c r="BS81" s="2">
        <f>IF($BS$4=OPLOSSINGEN!BS81,3,0)</f>
        <v>0</v>
      </c>
      <c r="BT81" s="2">
        <f>IF($BT$4=OPLOSSINGEN!BT81,3,0)</f>
        <v>0</v>
      </c>
      <c r="BU81" s="2">
        <f>IF($BU$4=OPLOSSINGEN!BU81,3,0)</f>
        <v>0</v>
      </c>
      <c r="BV81" s="2">
        <f>IF($BV$4=OPLOSSINGEN!BV81,3,0)</f>
        <v>0</v>
      </c>
      <c r="BW81" s="2">
        <v>0</v>
      </c>
      <c r="BX81" s="2">
        <f t="shared" si="1"/>
        <v>42</v>
      </c>
    </row>
    <row r="82" spans="1:76" x14ac:dyDescent="0.2">
      <c r="A82" s="8">
        <v>88</v>
      </c>
      <c r="B82" s="2" t="s">
        <v>193</v>
      </c>
      <c r="C82" s="2">
        <f>IF($C$4=OPLOSSINGEN!C82,3,0)</f>
        <v>3</v>
      </c>
      <c r="D82" s="2">
        <f>IF($D$4=OPLOSSINGEN!D82,3,0)</f>
        <v>0</v>
      </c>
      <c r="E82" s="2">
        <f>IF($E$4=OPLOSSINGEN!E82,3,0)</f>
        <v>3</v>
      </c>
      <c r="F82" s="2">
        <f>IF($F$4=OPLOSSINGEN!F82,3,0)</f>
        <v>3</v>
      </c>
      <c r="G82" s="2">
        <f>IF($G$4=OPLOSSINGEN!G82,3,0)</f>
        <v>0</v>
      </c>
      <c r="H82" s="2">
        <f>IF($H$4=OPLOSSINGEN!H82,3,0)</f>
        <v>0</v>
      </c>
      <c r="I82" s="2">
        <f>IF($I$4=OPLOSSINGEN!I82,3,0)</f>
        <v>0</v>
      </c>
      <c r="J82" s="2">
        <f>IF($J$4=OPLOSSINGEN!J82,3,0)</f>
        <v>3</v>
      </c>
      <c r="K82" s="2">
        <f>IF($K$4=OPLOSSINGEN!K82,3,0)</f>
        <v>0</v>
      </c>
      <c r="L82" s="2">
        <f>IF($L$4=OPLOSSINGEN!L82,3,0)</f>
        <v>3</v>
      </c>
      <c r="M82" s="2">
        <f>IF($M$4=OPLOSSINGEN!M82,3,0)</f>
        <v>0</v>
      </c>
      <c r="N82" s="2">
        <f>IF($N$4=OPLOSSINGEN!N82,3,0)</f>
        <v>0</v>
      </c>
      <c r="O82" s="2">
        <f>IF($O$4=OPLOSSINGEN!O82,3,0)</f>
        <v>3</v>
      </c>
      <c r="P82" s="2">
        <f>IF($P$4=OPLOSSINGEN!P82,3,0)</f>
        <v>3</v>
      </c>
      <c r="Q82" s="2">
        <f>IF($Q$4=OPLOSSINGEN!Q82,3,0)</f>
        <v>0</v>
      </c>
      <c r="R82" s="2">
        <f>IF($R$4=OPLOSSINGEN!R82,3,0)</f>
        <v>0</v>
      </c>
      <c r="S82" s="2">
        <f>IF($S$4=OPLOSSINGEN!S82,3,0)</f>
        <v>0</v>
      </c>
      <c r="T82" s="2">
        <f>IF($T$4=OPLOSSINGEN!T82,3,0)</f>
        <v>0</v>
      </c>
      <c r="U82" s="2">
        <f>IF($U$4=OPLOSSINGEN!U82,3,0)</f>
        <v>3</v>
      </c>
      <c r="V82" s="2">
        <f>IF($V$4=OPLOSSINGEN!V82,3,0)</f>
        <v>3</v>
      </c>
      <c r="W82" s="2">
        <f>IF($W$4=OPLOSSINGEN!W82,3,0)</f>
        <v>0</v>
      </c>
      <c r="X82" s="2">
        <f>IF($X$4=OPLOSSINGEN!X82,3,0)</f>
        <v>0</v>
      </c>
      <c r="Y82" s="2">
        <f>IF($Y$4=OPLOSSINGEN!Y82,3,0)</f>
        <v>0</v>
      </c>
      <c r="Z82" s="2">
        <f>IF($Z$4=OPLOSSINGEN!Z82,3,0)</f>
        <v>0</v>
      </c>
      <c r="AA82" s="2">
        <f>IF($AA$4=OPLOSSINGEN!AA82,3,0)</f>
        <v>0</v>
      </c>
      <c r="AB82" s="2">
        <f>IF($AB$4=OPLOSSINGEN!AB82,3,0)</f>
        <v>3</v>
      </c>
      <c r="AC82" s="2">
        <f>IF($AC$4=OPLOSSINGEN!AC82,3,0)</f>
        <v>0</v>
      </c>
      <c r="AD82" s="2">
        <f>IF($AD$4=OPLOSSINGEN!AD82,3,0)</f>
        <v>0</v>
      </c>
      <c r="AE82" s="2">
        <f>IF($AE$4=OPLOSSINGEN!AE82,3,0)</f>
        <v>0</v>
      </c>
      <c r="AF82" s="2">
        <f>IF($AF$4=OPLOSSINGEN!AF82,3,0)</f>
        <v>0</v>
      </c>
      <c r="AG82" s="2">
        <f>IF($AG$4=OPLOSSINGEN!AG82,3,0)</f>
        <v>3</v>
      </c>
      <c r="AH82" s="2">
        <f>IF($AH$4=OPLOSSINGEN!AH82,3,0)</f>
        <v>0</v>
      </c>
      <c r="AI82" s="2">
        <f>IF($AI$4=OPLOSSINGEN!AI82,3,0)</f>
        <v>0</v>
      </c>
      <c r="AJ82" s="2">
        <f>IF($AJ$4=OPLOSSINGEN!AJ82,3,0)</f>
        <v>0</v>
      </c>
      <c r="AK82" s="2">
        <f>IF($AK$4=OPLOSSINGEN!AK82,3,0)</f>
        <v>0</v>
      </c>
      <c r="AL82" s="2">
        <f>IF($AL$4=OPLOSSINGEN!AL82,3,0)</f>
        <v>0</v>
      </c>
      <c r="AM82" s="2">
        <f>IF($AM$4=OPLOSSINGEN!AM82,3,0)</f>
        <v>3</v>
      </c>
      <c r="AN82" s="2">
        <f>IF($AN$4=OPLOSSINGEN!AN82,3,0)</f>
        <v>3</v>
      </c>
      <c r="AO82" s="2">
        <f>IF($AO$4=OPLOSSINGEN!AO82,3,0)</f>
        <v>0</v>
      </c>
      <c r="AP82" s="2">
        <f>IF($AP$4=OPLOSSINGEN!AP82,3,0)</f>
        <v>0</v>
      </c>
      <c r="AQ82" s="2">
        <f>IF($AQ$4=OPLOSSINGEN!AQ82,3,0)</f>
        <v>0</v>
      </c>
      <c r="AR82" s="2">
        <f>IF($AR$4=OPLOSSINGEN!AR82,3,0)</f>
        <v>0</v>
      </c>
      <c r="AS82" s="2">
        <f>IF($AS$4=OPLOSSINGEN!AS82,3,0)</f>
        <v>3</v>
      </c>
      <c r="AT82" s="2">
        <f>IF($AT$4=OPLOSSINGEN!AT82,3,0)</f>
        <v>3</v>
      </c>
      <c r="AU82" s="2">
        <f>IF($AU$4=OPLOSSINGEN!AU82,3,0)</f>
        <v>0</v>
      </c>
      <c r="AV82" s="2">
        <f>IF($AV$4=OPLOSSINGEN!AV82,3,0)</f>
        <v>0</v>
      </c>
      <c r="AW82" s="2">
        <f>IF($AW$4=OPLOSSINGEN!AW82,3,0)</f>
        <v>0</v>
      </c>
      <c r="AX82" s="2">
        <f>IF($AX$4=OPLOSSINGEN!AX82,3,0)</f>
        <v>0</v>
      </c>
      <c r="AY82" s="2">
        <v>0</v>
      </c>
      <c r="AZ82" s="2">
        <f>IF($AZ$4=OPLOSSINGEN!AZ82,3,0)</f>
        <v>0</v>
      </c>
      <c r="BA82" s="2">
        <f>IF($BA$4=OPLOSSINGEN!BA82,3,0)</f>
        <v>0</v>
      </c>
      <c r="BB82" s="2">
        <f>IF($BB$4=OPLOSSINGEN!BB82,3,0)</f>
        <v>0</v>
      </c>
      <c r="BC82" s="2">
        <f>IF($BC$4=OPLOSSINGEN!BC82,3,0)</f>
        <v>0</v>
      </c>
      <c r="BD82" s="2">
        <f>IF($BD$4=OPLOSSINGEN!BD82,3,0)</f>
        <v>0</v>
      </c>
      <c r="BE82" s="2">
        <f>IF($BE$4=OPLOSSINGEN!BE82,3,0)</f>
        <v>0</v>
      </c>
      <c r="BF82" s="2">
        <f>IF($BF$4=OPLOSSINGEN!BF82,3,0)</f>
        <v>0</v>
      </c>
      <c r="BG82" s="2">
        <f>IF($BG$4=OPLOSSINGEN!BG82,3,0)</f>
        <v>0</v>
      </c>
      <c r="BH82" s="2">
        <f>IF($BH$4=OPLOSSINGEN!BH82,3,0)</f>
        <v>0</v>
      </c>
      <c r="BI82" s="2">
        <f>IF($BI$4=OPLOSSINGEN!BI82,3,0)</f>
        <v>0</v>
      </c>
      <c r="BJ82" s="2">
        <f>IF($BJ$4=OPLOSSINGEN!BJ82,3,0)</f>
        <v>0</v>
      </c>
      <c r="BK82" s="2">
        <f>IF($BK$4=OPLOSSINGEN!BK82,3,0)</f>
        <v>0</v>
      </c>
      <c r="BL82" s="2">
        <f>IF($BL$4=OPLOSSINGEN!BL82,3,0)</f>
        <v>0</v>
      </c>
      <c r="BM82" s="2">
        <f>IF($BM$4=OPLOSSINGEN!BM82,3,0)</f>
        <v>0</v>
      </c>
      <c r="BN82" s="2">
        <f>IF($BN$4=OPLOSSINGEN!BN82,3,0)</f>
        <v>0</v>
      </c>
      <c r="BO82" s="2">
        <f>IF($BO$4=OPLOSSINGEN!BO82,3,0)</f>
        <v>0</v>
      </c>
      <c r="BP82" s="2">
        <f>IF($BP$4=OPLOSSINGEN!BP82,3,0)</f>
        <v>0</v>
      </c>
      <c r="BQ82" s="2">
        <f>IF($BQ$4=OPLOSSINGEN!BQ82,3,0)</f>
        <v>0</v>
      </c>
      <c r="BR82" s="2">
        <f>IF($BR$4=OPLOSSINGEN!BR82,3,0)</f>
        <v>0</v>
      </c>
      <c r="BS82" s="2">
        <f>IF($BS$4=OPLOSSINGEN!BS82,3,0)</f>
        <v>0</v>
      </c>
      <c r="BT82" s="2">
        <f>IF($BT$4=OPLOSSINGEN!BT82,3,0)</f>
        <v>0</v>
      </c>
      <c r="BU82" s="2">
        <f>IF($BU$4=OPLOSSINGEN!BU82,3,0)</f>
        <v>0</v>
      </c>
      <c r="BV82" s="2">
        <f>IF($BV$4=OPLOSSINGEN!BV82,3,0)</f>
        <v>0</v>
      </c>
      <c r="BW82" s="2">
        <v>0</v>
      </c>
      <c r="BX82" s="2">
        <f t="shared" si="1"/>
        <v>45</v>
      </c>
    </row>
    <row r="83" spans="1:76" x14ac:dyDescent="0.2">
      <c r="A83" s="8">
        <v>89</v>
      </c>
      <c r="B83" s="2" t="s">
        <v>120</v>
      </c>
      <c r="C83" s="2">
        <f>IF($C$4=OPLOSSINGEN!C83,3,0)</f>
        <v>3</v>
      </c>
      <c r="D83" s="2">
        <f>IF($D$4=OPLOSSINGEN!D83,3,0)</f>
        <v>3</v>
      </c>
      <c r="E83" s="2">
        <f>IF($E$4=OPLOSSINGEN!E83,3,0)</f>
        <v>0</v>
      </c>
      <c r="F83" s="2">
        <f>IF($F$4=OPLOSSINGEN!F83,3,0)</f>
        <v>3</v>
      </c>
      <c r="G83" s="2">
        <f>IF($G$4=OPLOSSINGEN!G83,3,0)</f>
        <v>0</v>
      </c>
      <c r="H83" s="2">
        <f>IF($H$4=OPLOSSINGEN!H83,3,0)</f>
        <v>0</v>
      </c>
      <c r="I83" s="2">
        <f>IF($I$4=OPLOSSINGEN!I83,3,0)</f>
        <v>3</v>
      </c>
      <c r="J83" s="2">
        <f>IF($J$4=OPLOSSINGEN!J83,3,0)</f>
        <v>3</v>
      </c>
      <c r="K83" s="2">
        <f>IF($K$4=OPLOSSINGEN!K83,3,0)</f>
        <v>0</v>
      </c>
      <c r="L83" s="2">
        <f>IF($L$4=OPLOSSINGEN!L83,3,0)</f>
        <v>3</v>
      </c>
      <c r="M83" s="2">
        <f>IF($M$4=OPLOSSINGEN!M83,3,0)</f>
        <v>0</v>
      </c>
      <c r="N83" s="2">
        <f>IF($N$4=OPLOSSINGEN!N83,3,0)</f>
        <v>0</v>
      </c>
      <c r="O83" s="2">
        <f>IF($O$4=OPLOSSINGEN!O83,3,0)</f>
        <v>0</v>
      </c>
      <c r="P83" s="2">
        <f>IF($P$4=OPLOSSINGEN!P83,3,0)</f>
        <v>3</v>
      </c>
      <c r="Q83" s="2">
        <f>IF($Q$4=OPLOSSINGEN!Q83,3,0)</f>
        <v>0</v>
      </c>
      <c r="R83" s="2">
        <f>IF($R$4=OPLOSSINGEN!R83,3,0)</f>
        <v>0</v>
      </c>
      <c r="S83" s="2">
        <f>IF($S$4=OPLOSSINGEN!S83,3,0)</f>
        <v>0</v>
      </c>
      <c r="T83" s="2">
        <f>IF($T$4=OPLOSSINGEN!T83,3,0)</f>
        <v>0</v>
      </c>
      <c r="U83" s="2">
        <f>IF($U$4=OPLOSSINGEN!U83,3,0)</f>
        <v>3</v>
      </c>
      <c r="V83" s="2">
        <f>IF($V$4=OPLOSSINGEN!V83,3,0)</f>
        <v>3</v>
      </c>
      <c r="W83" s="2">
        <f>IF($W$4=OPLOSSINGEN!W83,3,0)</f>
        <v>0</v>
      </c>
      <c r="X83" s="2">
        <f>IF($X$4=OPLOSSINGEN!X83,3,0)</f>
        <v>0</v>
      </c>
      <c r="Y83" s="2">
        <f>IF($Y$4=OPLOSSINGEN!Y83,3,0)</f>
        <v>0</v>
      </c>
      <c r="Z83" s="2">
        <f>IF($Z$4=OPLOSSINGEN!Z83,3,0)</f>
        <v>0</v>
      </c>
      <c r="AA83" s="2">
        <f>IF($AA$4=OPLOSSINGEN!AA83,3,0)</f>
        <v>0</v>
      </c>
      <c r="AB83" s="2">
        <f>IF($AB$4=OPLOSSINGEN!AB83,3,0)</f>
        <v>3</v>
      </c>
      <c r="AC83" s="2">
        <f>IF($AC$4=OPLOSSINGEN!AC83,3,0)</f>
        <v>0</v>
      </c>
      <c r="AD83" s="2">
        <f>IF($AD$4=OPLOSSINGEN!AD83,3,0)</f>
        <v>0</v>
      </c>
      <c r="AE83" s="2">
        <f>IF($AE$4=OPLOSSINGEN!AE83,3,0)</f>
        <v>0</v>
      </c>
      <c r="AF83" s="2">
        <f>IF($AF$4=OPLOSSINGEN!AF83,3,0)</f>
        <v>0</v>
      </c>
      <c r="AG83" s="2">
        <f>IF($AG$4=OPLOSSINGEN!AG83,3,0)</f>
        <v>3</v>
      </c>
      <c r="AH83" s="2">
        <f>IF($AH$4=OPLOSSINGEN!AH83,3,0)</f>
        <v>0</v>
      </c>
      <c r="AI83" s="2">
        <f>IF($AI$4=OPLOSSINGEN!AI83,3,0)</f>
        <v>0</v>
      </c>
      <c r="AJ83" s="2">
        <f>IF($AJ$4=OPLOSSINGEN!AJ83,3,0)</f>
        <v>0</v>
      </c>
      <c r="AK83" s="2">
        <f>IF($AK$4=OPLOSSINGEN!AK83,3,0)</f>
        <v>0</v>
      </c>
      <c r="AL83" s="2">
        <f>IF($AL$4=OPLOSSINGEN!AL83,3,0)</f>
        <v>0</v>
      </c>
      <c r="AM83" s="2">
        <f>IF($AM$4=OPLOSSINGEN!AM83,3,0)</f>
        <v>3</v>
      </c>
      <c r="AN83" s="2">
        <f>IF($AN$4=OPLOSSINGEN!AN83,3,0)</f>
        <v>3</v>
      </c>
      <c r="AO83" s="2">
        <f>IF($AO$4=OPLOSSINGEN!AO83,3,0)</f>
        <v>0</v>
      </c>
      <c r="AP83" s="2">
        <f>IF($AP$4=OPLOSSINGEN!AP83,3,0)</f>
        <v>0</v>
      </c>
      <c r="AQ83" s="2">
        <f>IF($AQ$4=OPLOSSINGEN!AQ83,3,0)</f>
        <v>0</v>
      </c>
      <c r="AR83" s="2">
        <f>IF($AR$4=OPLOSSINGEN!AR83,3,0)</f>
        <v>0</v>
      </c>
      <c r="AS83" s="2">
        <f>IF($AS$4=OPLOSSINGEN!AS83,3,0)</f>
        <v>3</v>
      </c>
      <c r="AT83" s="2">
        <f>IF($AT$4=OPLOSSINGEN!AT83,3,0)</f>
        <v>0</v>
      </c>
      <c r="AU83" s="2">
        <f>IF($AU$4=OPLOSSINGEN!AU83,3,0)</f>
        <v>0</v>
      </c>
      <c r="AV83" s="2">
        <f>IF($AV$4=OPLOSSINGEN!AV83,3,0)</f>
        <v>0</v>
      </c>
      <c r="AW83" s="2">
        <f>IF($AW$4=OPLOSSINGEN!AW83,3,0)</f>
        <v>0</v>
      </c>
      <c r="AX83" s="2">
        <f>IF($AX$4=OPLOSSINGEN!AX83,3,0)</f>
        <v>0</v>
      </c>
      <c r="AY83" s="2">
        <v>0</v>
      </c>
      <c r="AZ83" s="2">
        <f>IF($AZ$4=OPLOSSINGEN!AZ83,3,0)</f>
        <v>0</v>
      </c>
      <c r="BA83" s="2">
        <f>IF($BA$4=OPLOSSINGEN!BA83,3,0)</f>
        <v>0</v>
      </c>
      <c r="BB83" s="2">
        <f>IF($BB$4=OPLOSSINGEN!BB83,3,0)</f>
        <v>0</v>
      </c>
      <c r="BC83" s="2">
        <f>IF($BC$4=OPLOSSINGEN!BC83,3,0)</f>
        <v>0</v>
      </c>
      <c r="BD83" s="2">
        <f>IF($BD$4=OPLOSSINGEN!BD83,3,0)</f>
        <v>0</v>
      </c>
      <c r="BE83" s="2">
        <f>IF($BE$4=OPLOSSINGEN!BE83,3,0)</f>
        <v>0</v>
      </c>
      <c r="BF83" s="2">
        <f>IF($BF$4=OPLOSSINGEN!BF83,3,0)</f>
        <v>0</v>
      </c>
      <c r="BG83" s="2">
        <f>IF($BG$4=OPLOSSINGEN!BG83,3,0)</f>
        <v>0</v>
      </c>
      <c r="BH83" s="2">
        <f>IF($BH$4=OPLOSSINGEN!BH83,3,0)</f>
        <v>0</v>
      </c>
      <c r="BI83" s="2">
        <f>IF($BI$4=OPLOSSINGEN!BI83,3,0)</f>
        <v>0</v>
      </c>
      <c r="BJ83" s="2">
        <f>IF($BJ$4=OPLOSSINGEN!BJ83,3,0)</f>
        <v>0</v>
      </c>
      <c r="BK83" s="2">
        <f>IF($BK$4=OPLOSSINGEN!BK83,3,0)</f>
        <v>0</v>
      </c>
      <c r="BL83" s="2">
        <f>IF($BL$4=OPLOSSINGEN!BL83,3,0)</f>
        <v>0</v>
      </c>
      <c r="BM83" s="2">
        <f>IF($BM$4=OPLOSSINGEN!BM83,3,0)</f>
        <v>0</v>
      </c>
      <c r="BN83" s="2">
        <f>IF($BN$4=OPLOSSINGEN!BN83,3,0)</f>
        <v>0</v>
      </c>
      <c r="BO83" s="2">
        <f>IF($BO$4=OPLOSSINGEN!BO83,3,0)</f>
        <v>0</v>
      </c>
      <c r="BP83" s="2">
        <f>IF($BP$4=OPLOSSINGEN!BP83,3,0)</f>
        <v>0</v>
      </c>
      <c r="BQ83" s="2">
        <f>IF($BQ$4=OPLOSSINGEN!BQ83,3,0)</f>
        <v>0</v>
      </c>
      <c r="BR83" s="2">
        <f>IF($BR$4=OPLOSSINGEN!BR83,3,0)</f>
        <v>0</v>
      </c>
      <c r="BS83" s="2">
        <f>IF($BS$4=OPLOSSINGEN!BS83,3,0)</f>
        <v>0</v>
      </c>
      <c r="BT83" s="2">
        <f>IF($BT$4=OPLOSSINGEN!BT83,3,0)</f>
        <v>0</v>
      </c>
      <c r="BU83" s="2">
        <f>IF($BU$4=OPLOSSINGEN!BU83,3,0)</f>
        <v>0</v>
      </c>
      <c r="BV83" s="2">
        <f>IF($BV$4=OPLOSSINGEN!BV83,3,0)</f>
        <v>0</v>
      </c>
      <c r="BW83" s="2">
        <v>0</v>
      </c>
      <c r="BX83" s="2">
        <f t="shared" si="1"/>
        <v>42</v>
      </c>
    </row>
    <row r="84" spans="1:76" x14ac:dyDescent="0.2">
      <c r="A84" s="8">
        <v>90</v>
      </c>
      <c r="B84" s="2" t="s">
        <v>194</v>
      </c>
      <c r="C84" s="2">
        <f>IF($C$4=OPLOSSINGEN!C84,3,0)</f>
        <v>3</v>
      </c>
      <c r="D84" s="2">
        <f>IF($D$4=OPLOSSINGEN!D84,3,0)</f>
        <v>3</v>
      </c>
      <c r="E84" s="2">
        <f>IF($E$4=OPLOSSINGEN!E84,3,0)</f>
        <v>0</v>
      </c>
      <c r="F84" s="2">
        <f>IF($F$4=OPLOSSINGEN!F84,3,0)</f>
        <v>3</v>
      </c>
      <c r="G84" s="2">
        <f>IF($G$4=OPLOSSINGEN!G84,3,0)</f>
        <v>0</v>
      </c>
      <c r="H84" s="2">
        <f>IF($H$4=OPLOSSINGEN!H84,3,0)</f>
        <v>0</v>
      </c>
      <c r="I84" s="2">
        <f>IF($I$4=OPLOSSINGEN!I84,3,0)</f>
        <v>0</v>
      </c>
      <c r="J84" s="2">
        <f>IF($J$4=OPLOSSINGEN!J84,3,0)</f>
        <v>3</v>
      </c>
      <c r="K84" s="2">
        <f>IF($K$4=OPLOSSINGEN!K84,3,0)</f>
        <v>0</v>
      </c>
      <c r="L84" s="2">
        <f>IF($L$4=OPLOSSINGEN!L84,3,0)</f>
        <v>3</v>
      </c>
      <c r="M84" s="2">
        <f>IF($M$4=OPLOSSINGEN!M84,3,0)</f>
        <v>0</v>
      </c>
      <c r="N84" s="2">
        <f>IF($N$4=OPLOSSINGEN!N84,3,0)</f>
        <v>0</v>
      </c>
      <c r="O84" s="2">
        <f>IF($O$4=OPLOSSINGEN!O84,3,0)</f>
        <v>3</v>
      </c>
      <c r="P84" s="2">
        <f>IF($P$4=OPLOSSINGEN!P84,3,0)</f>
        <v>0</v>
      </c>
      <c r="Q84" s="2">
        <f>IF($Q$4=OPLOSSINGEN!Q84,3,0)</f>
        <v>0</v>
      </c>
      <c r="R84" s="2">
        <f>IF($R$4=OPLOSSINGEN!R84,3,0)</f>
        <v>0</v>
      </c>
      <c r="S84" s="2">
        <f>IF($S$4=OPLOSSINGEN!S84,3,0)</f>
        <v>0</v>
      </c>
      <c r="T84" s="2">
        <f>IF($T$4=OPLOSSINGEN!T84,3,0)</f>
        <v>0</v>
      </c>
      <c r="U84" s="2">
        <f>IF($U$4=OPLOSSINGEN!U84,3,0)</f>
        <v>3</v>
      </c>
      <c r="V84" s="2">
        <f>IF($V$4=OPLOSSINGEN!V84,3,0)</f>
        <v>3</v>
      </c>
      <c r="W84" s="2">
        <f>IF($W$4=OPLOSSINGEN!W84,3,0)</f>
        <v>0</v>
      </c>
      <c r="X84" s="2">
        <f>IF($X$4=OPLOSSINGEN!X84,3,0)</f>
        <v>0</v>
      </c>
      <c r="Y84" s="2">
        <f>IF($Y$4=OPLOSSINGEN!Y84,3,0)</f>
        <v>0</v>
      </c>
      <c r="Z84" s="2">
        <f>IF($Z$4=OPLOSSINGEN!Z84,3,0)</f>
        <v>0</v>
      </c>
      <c r="AA84" s="2">
        <f>IF($AA$4=OPLOSSINGEN!AA84,3,0)</f>
        <v>0</v>
      </c>
      <c r="AB84" s="2">
        <f>IF($AB$4=OPLOSSINGEN!AB84,3,0)</f>
        <v>3</v>
      </c>
      <c r="AC84" s="2">
        <f>IF($AC$4=OPLOSSINGEN!AC84,3,0)</f>
        <v>0</v>
      </c>
      <c r="AD84" s="2">
        <f>IF($AD$4=OPLOSSINGEN!AD84,3,0)</f>
        <v>0</v>
      </c>
      <c r="AE84" s="2">
        <f>IF($AE$4=OPLOSSINGEN!AE84,3,0)</f>
        <v>0</v>
      </c>
      <c r="AF84" s="2">
        <f>IF($AF$4=OPLOSSINGEN!AF84,3,0)</f>
        <v>0</v>
      </c>
      <c r="AG84" s="2">
        <f>IF($AG$4=OPLOSSINGEN!AG84,3,0)</f>
        <v>3</v>
      </c>
      <c r="AH84" s="2">
        <f>IF($AH$4=OPLOSSINGEN!AH84,3,0)</f>
        <v>0</v>
      </c>
      <c r="AI84" s="2">
        <f>IF($AI$4=OPLOSSINGEN!AI84,3,0)</f>
        <v>0</v>
      </c>
      <c r="AJ84" s="2">
        <f>IF($AJ$4=OPLOSSINGEN!AJ84,3,0)</f>
        <v>0</v>
      </c>
      <c r="AK84" s="2">
        <f>IF($AK$4=OPLOSSINGEN!AK84,3,0)</f>
        <v>0</v>
      </c>
      <c r="AL84" s="2">
        <f>IF($AL$4=OPLOSSINGEN!AL84,3,0)</f>
        <v>0</v>
      </c>
      <c r="AM84" s="2">
        <f>IF($AM$4=OPLOSSINGEN!AM84,3,0)</f>
        <v>3</v>
      </c>
      <c r="AN84" s="2">
        <f>IF($AN$4=OPLOSSINGEN!AN84,3,0)</f>
        <v>0</v>
      </c>
      <c r="AO84" s="2">
        <f>IF($AO$4=OPLOSSINGEN!AO84,3,0)</f>
        <v>0</v>
      </c>
      <c r="AP84" s="2">
        <f>IF($AP$4=OPLOSSINGEN!AP84,3,0)</f>
        <v>0</v>
      </c>
      <c r="AQ84" s="2">
        <f>IF($AQ$4=OPLOSSINGEN!AQ84,3,0)</f>
        <v>0</v>
      </c>
      <c r="AR84" s="2">
        <f>IF($AR$4=OPLOSSINGEN!AR84,3,0)</f>
        <v>0</v>
      </c>
      <c r="AS84" s="2">
        <f>IF($AS$4=OPLOSSINGEN!AS84,3,0)</f>
        <v>3</v>
      </c>
      <c r="AT84" s="2">
        <f>IF($AT$4=OPLOSSINGEN!AT84,3,0)</f>
        <v>0</v>
      </c>
      <c r="AU84" s="2">
        <f>IF($AU$4=OPLOSSINGEN!AU84,3,0)</f>
        <v>0</v>
      </c>
      <c r="AV84" s="2">
        <f>IF($AV$4=OPLOSSINGEN!AV84,3,0)</f>
        <v>0</v>
      </c>
      <c r="AW84" s="2">
        <f>IF($AW$4=OPLOSSINGEN!AW84,3,0)</f>
        <v>0</v>
      </c>
      <c r="AX84" s="2">
        <f>IF($AX$4=OPLOSSINGEN!AX84,3,0)</f>
        <v>0</v>
      </c>
      <c r="AY84" s="2">
        <v>0</v>
      </c>
      <c r="AZ84" s="2">
        <f>IF($AZ$4=OPLOSSINGEN!AZ84,3,0)</f>
        <v>0</v>
      </c>
      <c r="BA84" s="2">
        <f>IF($BA$4=OPLOSSINGEN!BA84,3,0)</f>
        <v>0</v>
      </c>
      <c r="BB84" s="2">
        <f>IF($BB$4=OPLOSSINGEN!BB84,3,0)</f>
        <v>0</v>
      </c>
      <c r="BC84" s="2">
        <f>IF($BC$4=OPLOSSINGEN!BC84,3,0)</f>
        <v>0</v>
      </c>
      <c r="BD84" s="2">
        <f>IF($BD$4=OPLOSSINGEN!BD84,3,0)</f>
        <v>0</v>
      </c>
      <c r="BE84" s="2">
        <f>IF($BE$4=OPLOSSINGEN!BE84,3,0)</f>
        <v>0</v>
      </c>
      <c r="BF84" s="2">
        <f>IF($BF$4=OPLOSSINGEN!BF84,3,0)</f>
        <v>0</v>
      </c>
      <c r="BG84" s="2">
        <f>IF($BG$4=OPLOSSINGEN!BG84,3,0)</f>
        <v>0</v>
      </c>
      <c r="BH84" s="2">
        <f>IF($BH$4=OPLOSSINGEN!BH84,3,0)</f>
        <v>0</v>
      </c>
      <c r="BI84" s="2">
        <f>IF($BI$4=OPLOSSINGEN!BI84,3,0)</f>
        <v>0</v>
      </c>
      <c r="BJ84" s="2">
        <f>IF($BJ$4=OPLOSSINGEN!BJ84,3,0)</f>
        <v>0</v>
      </c>
      <c r="BK84" s="2">
        <f>IF($BK$4=OPLOSSINGEN!BK84,3,0)</f>
        <v>0</v>
      </c>
      <c r="BL84" s="2">
        <f>IF($BL$4=OPLOSSINGEN!BL84,3,0)</f>
        <v>0</v>
      </c>
      <c r="BM84" s="2">
        <f>IF($BM$4=OPLOSSINGEN!BM84,3,0)</f>
        <v>0</v>
      </c>
      <c r="BN84" s="2">
        <f>IF($BN$4=OPLOSSINGEN!BN84,3,0)</f>
        <v>0</v>
      </c>
      <c r="BO84" s="2">
        <f>IF($BO$4=OPLOSSINGEN!BO84,3,0)</f>
        <v>0</v>
      </c>
      <c r="BP84" s="2">
        <f>IF($BP$4=OPLOSSINGEN!BP84,3,0)</f>
        <v>0</v>
      </c>
      <c r="BQ84" s="2">
        <f>IF($BQ$4=OPLOSSINGEN!BQ84,3,0)</f>
        <v>0</v>
      </c>
      <c r="BR84" s="2">
        <f>IF($BR$4=OPLOSSINGEN!BR84,3,0)</f>
        <v>0</v>
      </c>
      <c r="BS84" s="2">
        <f>IF($BS$4=OPLOSSINGEN!BS84,3,0)</f>
        <v>0</v>
      </c>
      <c r="BT84" s="2">
        <f>IF($BT$4=OPLOSSINGEN!BT84,3,0)</f>
        <v>0</v>
      </c>
      <c r="BU84" s="2">
        <f>IF($BU$4=OPLOSSINGEN!BU84,3,0)</f>
        <v>0</v>
      </c>
      <c r="BV84" s="2">
        <f>IF($BV$4=OPLOSSINGEN!BV84,3,0)</f>
        <v>0</v>
      </c>
      <c r="BW84" s="2">
        <v>0</v>
      </c>
      <c r="BX84" s="2">
        <f t="shared" si="1"/>
        <v>36</v>
      </c>
    </row>
    <row r="85" spans="1:76" x14ac:dyDescent="0.2">
      <c r="A85" s="8">
        <v>92</v>
      </c>
      <c r="B85" s="2" t="s">
        <v>172</v>
      </c>
      <c r="C85" s="2">
        <f>IF($C$4=OPLOSSINGEN!C85,3,0)</f>
        <v>3</v>
      </c>
      <c r="D85" s="2">
        <f>IF($D$4=OPLOSSINGEN!D85,3,0)</f>
        <v>3</v>
      </c>
      <c r="E85" s="2">
        <f>IF($E$4=OPLOSSINGEN!E85,3,0)</f>
        <v>0</v>
      </c>
      <c r="F85" s="2">
        <f>IF($F$4=OPLOSSINGEN!F85,3,0)</f>
        <v>3</v>
      </c>
      <c r="G85" s="2">
        <f>IF($G$4=OPLOSSINGEN!G85,3,0)</f>
        <v>0</v>
      </c>
      <c r="H85" s="2">
        <f>IF($H$4=OPLOSSINGEN!H85,3,0)</f>
        <v>0</v>
      </c>
      <c r="I85" s="2">
        <f>IF($I$4=OPLOSSINGEN!I85,3,0)</f>
        <v>0</v>
      </c>
      <c r="J85" s="2">
        <f>IF($J$4=OPLOSSINGEN!J85,3,0)</f>
        <v>3</v>
      </c>
      <c r="K85" s="2">
        <f>IF($K$4=OPLOSSINGEN!K85,3,0)</f>
        <v>0</v>
      </c>
      <c r="L85" s="2">
        <f>IF($L$4=OPLOSSINGEN!L85,3,0)</f>
        <v>3</v>
      </c>
      <c r="M85" s="2">
        <f>IF($M$4=OPLOSSINGEN!M85,3,0)</f>
        <v>0</v>
      </c>
      <c r="N85" s="2">
        <f>IF($N$4=OPLOSSINGEN!N85,3,0)</f>
        <v>0</v>
      </c>
      <c r="O85" s="2">
        <f>IF($O$4=OPLOSSINGEN!O85,3,0)</f>
        <v>3</v>
      </c>
      <c r="P85" s="2">
        <f>IF($P$4=OPLOSSINGEN!P85,3,0)</f>
        <v>0</v>
      </c>
      <c r="Q85" s="2">
        <f>IF($Q$4=OPLOSSINGEN!Q85,3,0)</f>
        <v>0</v>
      </c>
      <c r="R85" s="2">
        <f>IF($R$4=OPLOSSINGEN!R85,3,0)</f>
        <v>0</v>
      </c>
      <c r="S85" s="2">
        <f>IF($S$4=OPLOSSINGEN!S85,3,0)</f>
        <v>0</v>
      </c>
      <c r="T85" s="2">
        <f>IF($T$4=OPLOSSINGEN!T85,3,0)</f>
        <v>0</v>
      </c>
      <c r="U85" s="2">
        <f>IF($U$4=OPLOSSINGEN!U85,3,0)</f>
        <v>3</v>
      </c>
      <c r="V85" s="2">
        <f>IF($V$4=OPLOSSINGEN!V85,3,0)</f>
        <v>0</v>
      </c>
      <c r="W85" s="2">
        <f>IF($W$4=OPLOSSINGEN!W85,3,0)</f>
        <v>0</v>
      </c>
      <c r="X85" s="2">
        <f>IF($X$4=OPLOSSINGEN!X85,3,0)</f>
        <v>0</v>
      </c>
      <c r="Y85" s="2">
        <f>IF($Y$4=OPLOSSINGEN!Y85,3,0)</f>
        <v>0</v>
      </c>
      <c r="Z85" s="2">
        <f>IF($Z$4=OPLOSSINGEN!Z85,3,0)</f>
        <v>0</v>
      </c>
      <c r="AA85" s="2">
        <f>IF($AA$4=OPLOSSINGEN!AA85,3,0)</f>
        <v>0</v>
      </c>
      <c r="AB85" s="2">
        <f>IF($AB$4=OPLOSSINGEN!AB85,3,0)</f>
        <v>3</v>
      </c>
      <c r="AC85" s="2">
        <f>IF($AC$4=OPLOSSINGEN!AC85,3,0)</f>
        <v>0</v>
      </c>
      <c r="AD85" s="2">
        <f>IF($AD$4=OPLOSSINGEN!AD85,3,0)</f>
        <v>0</v>
      </c>
      <c r="AE85" s="2">
        <f>IF($AE$4=OPLOSSINGEN!AE85,3,0)</f>
        <v>0</v>
      </c>
      <c r="AF85" s="2">
        <f>IF($AF$4=OPLOSSINGEN!AF85,3,0)</f>
        <v>0</v>
      </c>
      <c r="AG85" s="2">
        <f>IF($AG$4=OPLOSSINGEN!AG85,3,0)</f>
        <v>3</v>
      </c>
      <c r="AH85" s="2">
        <f>IF($AH$4=OPLOSSINGEN!AH85,3,0)</f>
        <v>0</v>
      </c>
      <c r="AI85" s="2">
        <f>IF($AI$4=OPLOSSINGEN!AI85,3,0)</f>
        <v>0</v>
      </c>
      <c r="AJ85" s="2">
        <f>IF($AJ$4=OPLOSSINGEN!AJ85,3,0)</f>
        <v>0</v>
      </c>
      <c r="AK85" s="2">
        <f>IF($AK$4=OPLOSSINGEN!AK85,3,0)</f>
        <v>0</v>
      </c>
      <c r="AL85" s="2">
        <f>IF($AL$4=OPLOSSINGEN!AL85,3,0)</f>
        <v>0</v>
      </c>
      <c r="AM85" s="2">
        <f>IF($AM$4=OPLOSSINGEN!AM85,3,0)</f>
        <v>0</v>
      </c>
      <c r="AN85" s="2">
        <f>IF($AN$4=OPLOSSINGEN!AN85,3,0)</f>
        <v>0</v>
      </c>
      <c r="AO85" s="2">
        <f>IF($AO$4=OPLOSSINGEN!AO85,3,0)</f>
        <v>0</v>
      </c>
      <c r="AP85" s="2">
        <f>IF($AP$4=OPLOSSINGEN!AP85,3,0)</f>
        <v>0</v>
      </c>
      <c r="AQ85" s="2">
        <f>IF($AQ$4=OPLOSSINGEN!AQ85,3,0)</f>
        <v>0</v>
      </c>
      <c r="AR85" s="2">
        <f>IF($AR$4=OPLOSSINGEN!AR85,3,0)</f>
        <v>0</v>
      </c>
      <c r="AS85" s="2">
        <f>IF($AS$4=OPLOSSINGEN!AS85,3,0)</f>
        <v>3</v>
      </c>
      <c r="AT85" s="2">
        <f>IF($AT$4=OPLOSSINGEN!AT85,3,0)</f>
        <v>0</v>
      </c>
      <c r="AU85" s="2">
        <f>IF($AU$4=OPLOSSINGEN!AU85,3,0)</f>
        <v>0</v>
      </c>
      <c r="AV85" s="2">
        <f>IF($AV$4=OPLOSSINGEN!AV85,3,0)</f>
        <v>0</v>
      </c>
      <c r="AW85" s="2">
        <f>IF($AW$4=OPLOSSINGEN!AW85,3,0)</f>
        <v>0</v>
      </c>
      <c r="AX85" s="2">
        <f>IF($AX$4=OPLOSSINGEN!AX85,3,0)</f>
        <v>0</v>
      </c>
      <c r="AY85" s="2">
        <v>0</v>
      </c>
      <c r="AZ85" s="2">
        <f>IF($AZ$4=OPLOSSINGEN!AZ85,3,0)</f>
        <v>0</v>
      </c>
      <c r="BA85" s="2">
        <f>IF($BA$4=OPLOSSINGEN!BA85,3,0)</f>
        <v>0</v>
      </c>
      <c r="BB85" s="2">
        <f>IF($BB$4=OPLOSSINGEN!BB85,3,0)</f>
        <v>0</v>
      </c>
      <c r="BC85" s="2">
        <f>IF($BC$4=OPLOSSINGEN!BC85,3,0)</f>
        <v>0</v>
      </c>
      <c r="BD85" s="2">
        <f>IF($BD$4=OPLOSSINGEN!BD85,3,0)</f>
        <v>0</v>
      </c>
      <c r="BE85" s="2">
        <f>IF($BE$4=OPLOSSINGEN!BE85,3,0)</f>
        <v>0</v>
      </c>
      <c r="BF85" s="2">
        <f>IF($BF$4=OPLOSSINGEN!BF85,3,0)</f>
        <v>0</v>
      </c>
      <c r="BG85" s="2">
        <f>IF($BG$4=OPLOSSINGEN!BG85,3,0)</f>
        <v>0</v>
      </c>
      <c r="BH85" s="2">
        <f>IF($BH$4=OPLOSSINGEN!BH85,3,0)</f>
        <v>0</v>
      </c>
      <c r="BI85" s="2">
        <f>IF($BI$4=OPLOSSINGEN!BI85,3,0)</f>
        <v>0</v>
      </c>
      <c r="BJ85" s="2">
        <f>IF($BJ$4=OPLOSSINGEN!BJ85,3,0)</f>
        <v>0</v>
      </c>
      <c r="BK85" s="2">
        <f>IF($BK$4=OPLOSSINGEN!BK85,3,0)</f>
        <v>0</v>
      </c>
      <c r="BL85" s="2">
        <f>IF($BL$4=OPLOSSINGEN!BL85,3,0)</f>
        <v>0</v>
      </c>
      <c r="BM85" s="2">
        <f>IF($BM$4=OPLOSSINGEN!BM85,3,0)</f>
        <v>0</v>
      </c>
      <c r="BN85" s="2">
        <f>IF($BN$4=OPLOSSINGEN!BN85,3,0)</f>
        <v>0</v>
      </c>
      <c r="BO85" s="2">
        <f>IF($BO$4=OPLOSSINGEN!BO85,3,0)</f>
        <v>0</v>
      </c>
      <c r="BP85" s="2">
        <f>IF($BP$4=OPLOSSINGEN!BP85,3,0)</f>
        <v>0</v>
      </c>
      <c r="BQ85" s="2">
        <f>IF($BQ$4=OPLOSSINGEN!BQ85,3,0)</f>
        <v>0</v>
      </c>
      <c r="BR85" s="2">
        <f>IF($BR$4=OPLOSSINGEN!BR85,3,0)</f>
        <v>0</v>
      </c>
      <c r="BS85" s="2">
        <f>IF($BS$4=OPLOSSINGEN!BS85,3,0)</f>
        <v>0</v>
      </c>
      <c r="BT85" s="2">
        <f>IF($BT$4=OPLOSSINGEN!BT85,3,0)</f>
        <v>0</v>
      </c>
      <c r="BU85" s="2">
        <f>IF($BU$4=OPLOSSINGEN!BU85,3,0)</f>
        <v>0</v>
      </c>
      <c r="BV85" s="2">
        <f>IF($BV$4=OPLOSSINGEN!BV85,3,0)</f>
        <v>0</v>
      </c>
      <c r="BW85" s="2">
        <v>0</v>
      </c>
      <c r="BX85" s="2">
        <f t="shared" si="1"/>
        <v>30</v>
      </c>
    </row>
    <row r="86" spans="1:76" x14ac:dyDescent="0.2">
      <c r="A86" s="8">
        <v>93</v>
      </c>
      <c r="B86" s="2" t="s">
        <v>121</v>
      </c>
      <c r="C86" s="2">
        <f>IF($C$4=OPLOSSINGEN!C86,3,0)</f>
        <v>3</v>
      </c>
      <c r="D86" s="2">
        <f>IF($D$4=OPLOSSINGEN!D86,3,0)</f>
        <v>3</v>
      </c>
      <c r="E86" s="2">
        <f>IF($E$4=OPLOSSINGEN!E86,3,0)</f>
        <v>0</v>
      </c>
      <c r="F86" s="2">
        <f>IF($F$4=OPLOSSINGEN!F86,3,0)</f>
        <v>3</v>
      </c>
      <c r="G86" s="2">
        <f>IF($G$4=OPLOSSINGEN!G86,3,0)</f>
        <v>0</v>
      </c>
      <c r="H86" s="2">
        <f>IF($H$4=OPLOSSINGEN!H86,3,0)</f>
        <v>0</v>
      </c>
      <c r="I86" s="2">
        <f>IF($I$4=OPLOSSINGEN!I86,3,0)</f>
        <v>0</v>
      </c>
      <c r="J86" s="2">
        <f>IF($J$4=OPLOSSINGEN!J86,3,0)</f>
        <v>3</v>
      </c>
      <c r="K86" s="2">
        <f>IF($K$4=OPLOSSINGEN!K86,3,0)</f>
        <v>0</v>
      </c>
      <c r="L86" s="2">
        <f>IF($L$4=OPLOSSINGEN!L86,3,0)</f>
        <v>0</v>
      </c>
      <c r="M86" s="2">
        <f>IF($M$4=OPLOSSINGEN!M86,3,0)</f>
        <v>0</v>
      </c>
      <c r="N86" s="2">
        <f>IF($N$4=OPLOSSINGEN!N86,3,0)</f>
        <v>0</v>
      </c>
      <c r="O86" s="2">
        <f>IF($O$4=OPLOSSINGEN!O86,3,0)</f>
        <v>3</v>
      </c>
      <c r="P86" s="2">
        <f>IF($P$4=OPLOSSINGEN!P86,3,0)</f>
        <v>0</v>
      </c>
      <c r="Q86" s="2">
        <f>IF($Q$4=OPLOSSINGEN!Q86,3,0)</f>
        <v>0</v>
      </c>
      <c r="R86" s="2">
        <f>IF($R$4=OPLOSSINGEN!R86,3,0)</f>
        <v>0</v>
      </c>
      <c r="S86" s="2">
        <f>IF($S$4=OPLOSSINGEN!S86,3,0)</f>
        <v>0</v>
      </c>
      <c r="T86" s="2">
        <f>IF($T$4=OPLOSSINGEN!T86,3,0)</f>
        <v>0</v>
      </c>
      <c r="U86" s="2">
        <f>IF($U$4=OPLOSSINGEN!U86,3,0)</f>
        <v>3</v>
      </c>
      <c r="V86" s="2">
        <f>IF($V$4=OPLOSSINGEN!V86,3,0)</f>
        <v>0</v>
      </c>
      <c r="W86" s="2">
        <f>IF($W$4=OPLOSSINGEN!W86,3,0)</f>
        <v>0</v>
      </c>
      <c r="X86" s="2">
        <f>IF($X$4=OPLOSSINGEN!X86,3,0)</f>
        <v>0</v>
      </c>
      <c r="Y86" s="2">
        <f>IF($Y$4=OPLOSSINGEN!Y86,3,0)</f>
        <v>0</v>
      </c>
      <c r="Z86" s="2">
        <f>IF($Z$4=OPLOSSINGEN!Z86,3,0)</f>
        <v>0</v>
      </c>
      <c r="AA86" s="2">
        <f>IF($AA$4=OPLOSSINGEN!AA86,3,0)</f>
        <v>0</v>
      </c>
      <c r="AB86" s="2">
        <f>IF($AB$4=OPLOSSINGEN!AB86,3,0)</f>
        <v>3</v>
      </c>
      <c r="AC86" s="2">
        <f>IF($AC$4=OPLOSSINGEN!AC86,3,0)</f>
        <v>0</v>
      </c>
      <c r="AD86" s="2">
        <f>IF($AD$4=OPLOSSINGEN!AD86,3,0)</f>
        <v>0</v>
      </c>
      <c r="AE86" s="2">
        <f>IF($AE$4=OPLOSSINGEN!AE86,3,0)</f>
        <v>0</v>
      </c>
      <c r="AF86" s="2">
        <f>IF($AF$4=OPLOSSINGEN!AF86,3,0)</f>
        <v>0</v>
      </c>
      <c r="AG86" s="2">
        <f>IF($AG$4=OPLOSSINGEN!AG86,3,0)</f>
        <v>3</v>
      </c>
      <c r="AH86" s="2">
        <f>IF($AH$4=OPLOSSINGEN!AH86,3,0)</f>
        <v>0</v>
      </c>
      <c r="AI86" s="2">
        <f>IF($AI$4=OPLOSSINGEN!AI86,3,0)</f>
        <v>0</v>
      </c>
      <c r="AJ86" s="2">
        <f>IF($AJ$4=OPLOSSINGEN!AJ86,3,0)</f>
        <v>0</v>
      </c>
      <c r="AK86" s="2">
        <f>IF($AK$4=OPLOSSINGEN!AK86,3,0)</f>
        <v>0</v>
      </c>
      <c r="AL86" s="2">
        <f>IF($AL$4=OPLOSSINGEN!AL86,3,0)</f>
        <v>0</v>
      </c>
      <c r="AM86" s="2">
        <f>IF($AM$4=OPLOSSINGEN!AM86,3,0)</f>
        <v>0</v>
      </c>
      <c r="AN86" s="2">
        <f>IF($AN$4=OPLOSSINGEN!AN86,3,0)</f>
        <v>0</v>
      </c>
      <c r="AO86" s="2">
        <f>IF($AO$4=OPLOSSINGEN!AO86,3,0)</f>
        <v>0</v>
      </c>
      <c r="AP86" s="2">
        <f>IF($AP$4=OPLOSSINGEN!AP86,3,0)</f>
        <v>0</v>
      </c>
      <c r="AQ86" s="2">
        <f>IF($AQ$4=OPLOSSINGEN!AQ86,3,0)</f>
        <v>0</v>
      </c>
      <c r="AR86" s="2">
        <f>IF($AR$4=OPLOSSINGEN!AR86,3,0)</f>
        <v>0</v>
      </c>
      <c r="AS86" s="2">
        <f>IF($AS$4=OPLOSSINGEN!AS86,3,0)</f>
        <v>3</v>
      </c>
      <c r="AT86" s="2">
        <f>IF($AT$4=OPLOSSINGEN!AT86,3,0)</f>
        <v>0</v>
      </c>
      <c r="AU86" s="2">
        <f>IF($AU$4=OPLOSSINGEN!AU86,3,0)</f>
        <v>0</v>
      </c>
      <c r="AV86" s="2">
        <f>IF($AV$4=OPLOSSINGEN!AV86,3,0)</f>
        <v>0</v>
      </c>
      <c r="AW86" s="2">
        <f>IF($AW$4=OPLOSSINGEN!AW86,3,0)</f>
        <v>0</v>
      </c>
      <c r="AX86" s="2">
        <f>IF($AX$4=OPLOSSINGEN!AX86,3,0)</f>
        <v>0</v>
      </c>
      <c r="AY86" s="2">
        <v>0</v>
      </c>
      <c r="AZ86" s="2">
        <f>IF($AZ$4=OPLOSSINGEN!AZ86,3,0)</f>
        <v>0</v>
      </c>
      <c r="BA86" s="2">
        <f>IF($BA$4=OPLOSSINGEN!BA86,3,0)</f>
        <v>0</v>
      </c>
      <c r="BB86" s="2">
        <f>IF($BB$4=OPLOSSINGEN!BB86,3,0)</f>
        <v>0</v>
      </c>
      <c r="BC86" s="2">
        <f>IF($BC$4=OPLOSSINGEN!BC86,3,0)</f>
        <v>0</v>
      </c>
      <c r="BD86" s="2">
        <f>IF($BD$4=OPLOSSINGEN!BD86,3,0)</f>
        <v>0</v>
      </c>
      <c r="BE86" s="2">
        <f>IF($BE$4=OPLOSSINGEN!BE86,3,0)</f>
        <v>0</v>
      </c>
      <c r="BF86" s="2">
        <f>IF($BF$4=OPLOSSINGEN!BF86,3,0)</f>
        <v>0</v>
      </c>
      <c r="BG86" s="2">
        <f>IF($BG$4=OPLOSSINGEN!BG86,3,0)</f>
        <v>0</v>
      </c>
      <c r="BH86" s="2">
        <f>IF($BH$4=OPLOSSINGEN!BH86,3,0)</f>
        <v>0</v>
      </c>
      <c r="BI86" s="2">
        <f>IF($BI$4=OPLOSSINGEN!BI86,3,0)</f>
        <v>0</v>
      </c>
      <c r="BJ86" s="2">
        <f>IF($BJ$4=OPLOSSINGEN!BJ86,3,0)</f>
        <v>0</v>
      </c>
      <c r="BK86" s="2">
        <f>IF($BK$4=OPLOSSINGEN!BK86,3,0)</f>
        <v>0</v>
      </c>
      <c r="BL86" s="2">
        <f>IF($BL$4=OPLOSSINGEN!BL86,3,0)</f>
        <v>0</v>
      </c>
      <c r="BM86" s="2">
        <f>IF($BM$4=OPLOSSINGEN!BM86,3,0)</f>
        <v>0</v>
      </c>
      <c r="BN86" s="2">
        <f>IF($BN$4=OPLOSSINGEN!BN86,3,0)</f>
        <v>0</v>
      </c>
      <c r="BO86" s="2">
        <f>IF($BO$4=OPLOSSINGEN!BO86,3,0)</f>
        <v>0</v>
      </c>
      <c r="BP86" s="2">
        <f>IF($BP$4=OPLOSSINGEN!BP86,3,0)</f>
        <v>0</v>
      </c>
      <c r="BQ86" s="2">
        <f>IF($BQ$4=OPLOSSINGEN!BQ86,3,0)</f>
        <v>0</v>
      </c>
      <c r="BR86" s="2">
        <f>IF($BR$4=OPLOSSINGEN!BR86,3,0)</f>
        <v>0</v>
      </c>
      <c r="BS86" s="2">
        <f>IF($BS$4=OPLOSSINGEN!BS86,3,0)</f>
        <v>0</v>
      </c>
      <c r="BT86" s="2">
        <f>IF($BT$4=OPLOSSINGEN!BT86,3,0)</f>
        <v>0</v>
      </c>
      <c r="BU86" s="2">
        <f>IF($BU$4=OPLOSSINGEN!BU86,3,0)</f>
        <v>0</v>
      </c>
      <c r="BV86" s="2">
        <f>IF($BV$4=OPLOSSINGEN!BV86,3,0)</f>
        <v>0</v>
      </c>
      <c r="BW86" s="2">
        <v>0</v>
      </c>
      <c r="BX86" s="2">
        <f t="shared" si="1"/>
        <v>27</v>
      </c>
    </row>
    <row r="87" spans="1:76" x14ac:dyDescent="0.2">
      <c r="A87" s="8">
        <v>94</v>
      </c>
      <c r="B87" s="2" t="s">
        <v>195</v>
      </c>
      <c r="C87" s="2">
        <f>IF($C$4=OPLOSSINGEN!C87,3,0)</f>
        <v>3</v>
      </c>
      <c r="D87" s="2">
        <f>IF($D$4=OPLOSSINGEN!D87,3,0)</f>
        <v>0</v>
      </c>
      <c r="E87" s="2">
        <f>IF($E$4=OPLOSSINGEN!E87,3,0)</f>
        <v>0</v>
      </c>
      <c r="F87" s="2">
        <f>IF($F$4=OPLOSSINGEN!F87,3,0)</f>
        <v>3</v>
      </c>
      <c r="G87" s="2">
        <f>IF($G$4=OPLOSSINGEN!G87,3,0)</f>
        <v>0</v>
      </c>
      <c r="H87" s="2">
        <f>IF($H$4=OPLOSSINGEN!H87,3,0)</f>
        <v>0</v>
      </c>
      <c r="I87" s="2">
        <f>IF($I$4=OPLOSSINGEN!I87,3,0)</f>
        <v>0</v>
      </c>
      <c r="J87" s="2">
        <f>IF($J$4=OPLOSSINGEN!J87,3,0)</f>
        <v>3</v>
      </c>
      <c r="K87" s="2">
        <f>IF($K$4=OPLOSSINGEN!K87,3,0)</f>
        <v>0</v>
      </c>
      <c r="L87" s="2">
        <f>IF($L$4=OPLOSSINGEN!L87,3,0)</f>
        <v>3</v>
      </c>
      <c r="M87" s="2">
        <f>IF($M$4=OPLOSSINGEN!M87,3,0)</f>
        <v>0</v>
      </c>
      <c r="N87" s="2">
        <f>IF($N$4=OPLOSSINGEN!N87,3,0)</f>
        <v>0</v>
      </c>
      <c r="O87" s="2">
        <f>IF($O$4=OPLOSSINGEN!O87,3,0)</f>
        <v>3</v>
      </c>
      <c r="P87" s="2">
        <f>IF($P$4=OPLOSSINGEN!P87,3,0)</f>
        <v>3</v>
      </c>
      <c r="Q87" s="2">
        <f>IF($Q$4=OPLOSSINGEN!Q87,3,0)</f>
        <v>0</v>
      </c>
      <c r="R87" s="2">
        <f>IF($R$4=OPLOSSINGEN!R87,3,0)</f>
        <v>0</v>
      </c>
      <c r="S87" s="2">
        <f>IF($S$4=OPLOSSINGEN!S87,3,0)</f>
        <v>0</v>
      </c>
      <c r="T87" s="2">
        <f>IF($T$4=OPLOSSINGEN!T87,3,0)</f>
        <v>0</v>
      </c>
      <c r="U87" s="2">
        <f>IF($U$4=OPLOSSINGEN!U87,3,0)</f>
        <v>3</v>
      </c>
      <c r="V87" s="2">
        <f>IF($V$4=OPLOSSINGEN!V87,3,0)</f>
        <v>0</v>
      </c>
      <c r="W87" s="2">
        <f>IF($W$4=OPLOSSINGEN!W87,3,0)</f>
        <v>0</v>
      </c>
      <c r="X87" s="2">
        <f>IF($X$4=OPLOSSINGEN!X87,3,0)</f>
        <v>0</v>
      </c>
      <c r="Y87" s="2">
        <f>IF($Y$4=OPLOSSINGEN!Y87,3,0)</f>
        <v>0</v>
      </c>
      <c r="Z87" s="2">
        <f>IF($Z$4=OPLOSSINGEN!Z87,3,0)</f>
        <v>0</v>
      </c>
      <c r="AA87" s="2">
        <f>IF($AA$4=OPLOSSINGEN!AA87,3,0)</f>
        <v>0</v>
      </c>
      <c r="AB87" s="2">
        <f>IF($AB$4=OPLOSSINGEN!AB87,3,0)</f>
        <v>3</v>
      </c>
      <c r="AC87" s="2">
        <f>IF($AC$4=OPLOSSINGEN!AC87,3,0)</f>
        <v>0</v>
      </c>
      <c r="AD87" s="2">
        <f>IF($AD$4=OPLOSSINGEN!AD87,3,0)</f>
        <v>0</v>
      </c>
      <c r="AE87" s="2">
        <f>IF($AE$4=OPLOSSINGEN!AE87,3,0)</f>
        <v>0</v>
      </c>
      <c r="AF87" s="2">
        <f>IF($AF$4=OPLOSSINGEN!AF87,3,0)</f>
        <v>0</v>
      </c>
      <c r="AG87" s="2">
        <f>IF($AG$4=OPLOSSINGEN!AG87,3,0)</f>
        <v>3</v>
      </c>
      <c r="AH87" s="2">
        <f>IF($AH$4=OPLOSSINGEN!AH87,3,0)</f>
        <v>0</v>
      </c>
      <c r="AI87" s="2">
        <f>IF($AI$4=OPLOSSINGEN!AI87,3,0)</f>
        <v>0</v>
      </c>
      <c r="AJ87" s="2">
        <f>IF($AJ$4=OPLOSSINGEN!AJ87,3,0)</f>
        <v>0</v>
      </c>
      <c r="AK87" s="2">
        <f>IF($AK$4=OPLOSSINGEN!AK87,3,0)</f>
        <v>0</v>
      </c>
      <c r="AL87" s="2">
        <f>IF($AL$4=OPLOSSINGEN!AL87,3,0)</f>
        <v>0</v>
      </c>
      <c r="AM87" s="2">
        <f>IF($AM$4=OPLOSSINGEN!AM87,3,0)</f>
        <v>3</v>
      </c>
      <c r="AN87" s="2">
        <f>IF($AN$4=OPLOSSINGEN!AN87,3,0)</f>
        <v>0</v>
      </c>
      <c r="AO87" s="2">
        <f>IF($AO$4=OPLOSSINGEN!AO87,3,0)</f>
        <v>0</v>
      </c>
      <c r="AP87" s="2">
        <f>IF($AP$4=OPLOSSINGEN!AP87,3,0)</f>
        <v>0</v>
      </c>
      <c r="AQ87" s="2">
        <f>IF($AQ$4=OPLOSSINGEN!AQ87,3,0)</f>
        <v>0</v>
      </c>
      <c r="AR87" s="2">
        <f>IF($AR$4=OPLOSSINGEN!AR87,3,0)</f>
        <v>0</v>
      </c>
      <c r="AS87" s="2">
        <f>IF($AS$4=OPLOSSINGEN!AS87,3,0)</f>
        <v>3</v>
      </c>
      <c r="AT87" s="2">
        <f>IF($AT$4=OPLOSSINGEN!AT87,3,0)</f>
        <v>0</v>
      </c>
      <c r="AU87" s="2">
        <f>IF($AU$4=OPLOSSINGEN!AU87,3,0)</f>
        <v>0</v>
      </c>
      <c r="AV87" s="2">
        <f>IF($AV$4=OPLOSSINGEN!AV87,3,0)</f>
        <v>0</v>
      </c>
      <c r="AW87" s="2">
        <f>IF($AW$4=OPLOSSINGEN!AW87,3,0)</f>
        <v>0</v>
      </c>
      <c r="AX87" s="2">
        <f>IF($AX$4=OPLOSSINGEN!AX87,3,0)</f>
        <v>0</v>
      </c>
      <c r="AY87" s="2">
        <v>0</v>
      </c>
      <c r="AZ87" s="2">
        <f>IF($AZ$4=OPLOSSINGEN!AZ87,3,0)</f>
        <v>0</v>
      </c>
      <c r="BA87" s="2">
        <f>IF($BA$4=OPLOSSINGEN!BA87,3,0)</f>
        <v>0</v>
      </c>
      <c r="BB87" s="2">
        <f>IF($BB$4=OPLOSSINGEN!BB87,3,0)</f>
        <v>0</v>
      </c>
      <c r="BC87" s="2">
        <f>IF($BC$4=OPLOSSINGEN!BC87,3,0)</f>
        <v>0</v>
      </c>
      <c r="BD87" s="2">
        <f>IF($BD$4=OPLOSSINGEN!BD87,3,0)</f>
        <v>0</v>
      </c>
      <c r="BE87" s="2">
        <f>IF($BE$4=OPLOSSINGEN!BE87,3,0)</f>
        <v>0</v>
      </c>
      <c r="BF87" s="2">
        <f>IF($BF$4=OPLOSSINGEN!BF87,3,0)</f>
        <v>0</v>
      </c>
      <c r="BG87" s="2">
        <f>IF($BG$4=OPLOSSINGEN!BG87,3,0)</f>
        <v>0</v>
      </c>
      <c r="BH87" s="2">
        <f>IF($BH$4=OPLOSSINGEN!BH87,3,0)</f>
        <v>0</v>
      </c>
      <c r="BI87" s="2">
        <f>IF($BI$4=OPLOSSINGEN!BI87,3,0)</f>
        <v>0</v>
      </c>
      <c r="BJ87" s="2">
        <f>IF($BJ$4=OPLOSSINGEN!BJ87,3,0)</f>
        <v>0</v>
      </c>
      <c r="BK87" s="2">
        <f>IF($BK$4=OPLOSSINGEN!BK87,3,0)</f>
        <v>0</v>
      </c>
      <c r="BL87" s="2">
        <f>IF($BL$4=OPLOSSINGEN!BL87,3,0)</f>
        <v>0</v>
      </c>
      <c r="BM87" s="2">
        <f>IF($BM$4=OPLOSSINGEN!BM87,3,0)</f>
        <v>0</v>
      </c>
      <c r="BN87" s="2">
        <f>IF($BN$4=OPLOSSINGEN!BN87,3,0)</f>
        <v>0</v>
      </c>
      <c r="BO87" s="2">
        <f>IF($BO$4=OPLOSSINGEN!BO87,3,0)</f>
        <v>0</v>
      </c>
      <c r="BP87" s="2">
        <f>IF($BP$4=OPLOSSINGEN!BP87,3,0)</f>
        <v>0</v>
      </c>
      <c r="BQ87" s="2">
        <f>IF($BQ$4=OPLOSSINGEN!BQ87,3,0)</f>
        <v>0</v>
      </c>
      <c r="BR87" s="2">
        <f>IF($BR$4=OPLOSSINGEN!BR87,3,0)</f>
        <v>0</v>
      </c>
      <c r="BS87" s="2">
        <f>IF($BS$4=OPLOSSINGEN!BS87,3,0)</f>
        <v>0</v>
      </c>
      <c r="BT87" s="2">
        <f>IF($BT$4=OPLOSSINGEN!BT87,3,0)</f>
        <v>0</v>
      </c>
      <c r="BU87" s="2">
        <f>IF($BU$4=OPLOSSINGEN!BU87,3,0)</f>
        <v>0</v>
      </c>
      <c r="BV87" s="2">
        <f>IF($BV$4=OPLOSSINGEN!BV87,3,0)</f>
        <v>0</v>
      </c>
      <c r="BW87" s="2">
        <v>0</v>
      </c>
      <c r="BX87" s="2">
        <f t="shared" si="1"/>
        <v>33</v>
      </c>
    </row>
    <row r="88" spans="1:76" x14ac:dyDescent="0.2">
      <c r="A88" s="8">
        <v>95</v>
      </c>
      <c r="B88" s="2" t="s">
        <v>196</v>
      </c>
      <c r="C88" s="2">
        <f>IF($C$4=OPLOSSINGEN!C88,3,0)</f>
        <v>3</v>
      </c>
      <c r="D88" s="2">
        <f>IF($D$4=OPLOSSINGEN!D88,3,0)</f>
        <v>0</v>
      </c>
      <c r="E88" s="2">
        <f>IF($E$4=OPLOSSINGEN!E88,3,0)</f>
        <v>0</v>
      </c>
      <c r="F88" s="2">
        <f>IF($F$4=OPLOSSINGEN!F88,3,0)</f>
        <v>3</v>
      </c>
      <c r="G88" s="2">
        <f>IF($G$4=OPLOSSINGEN!G88,3,0)</f>
        <v>0</v>
      </c>
      <c r="H88" s="2">
        <f>IF($H$4=OPLOSSINGEN!H88,3,0)</f>
        <v>0</v>
      </c>
      <c r="I88" s="2">
        <f>IF($I$4=OPLOSSINGEN!I88,3,0)</f>
        <v>0</v>
      </c>
      <c r="J88" s="2">
        <f>IF($J$4=OPLOSSINGEN!J88,3,0)</f>
        <v>3</v>
      </c>
      <c r="K88" s="2">
        <f>IF($K$4=OPLOSSINGEN!K88,3,0)</f>
        <v>0</v>
      </c>
      <c r="L88" s="2">
        <f>IF($L$4=OPLOSSINGEN!L88,3,0)</f>
        <v>0</v>
      </c>
      <c r="M88" s="2">
        <f>IF($M$4=OPLOSSINGEN!M88,3,0)</f>
        <v>0</v>
      </c>
      <c r="N88" s="2">
        <f>IF($N$4=OPLOSSINGEN!N88,3,0)</f>
        <v>0</v>
      </c>
      <c r="O88" s="2">
        <f>IF($O$4=OPLOSSINGEN!O88,3,0)</f>
        <v>0</v>
      </c>
      <c r="P88" s="2">
        <f>IF($P$4=OPLOSSINGEN!P88,3,0)</f>
        <v>0</v>
      </c>
      <c r="Q88" s="2">
        <f>IF($Q$4=OPLOSSINGEN!Q88,3,0)</f>
        <v>0</v>
      </c>
      <c r="R88" s="2">
        <f>IF($R$4=OPLOSSINGEN!R88,3,0)</f>
        <v>0</v>
      </c>
      <c r="S88" s="2">
        <f>IF($S$4=OPLOSSINGEN!S88,3,0)</f>
        <v>0</v>
      </c>
      <c r="T88" s="2">
        <f>IF($T$4=OPLOSSINGEN!T88,3,0)</f>
        <v>0</v>
      </c>
      <c r="U88" s="2">
        <f>IF($U$4=OPLOSSINGEN!U88,3,0)</f>
        <v>3</v>
      </c>
      <c r="V88" s="2">
        <f>IF($V$4=OPLOSSINGEN!V88,3,0)</f>
        <v>0</v>
      </c>
      <c r="W88" s="2">
        <f>IF($W$4=OPLOSSINGEN!W88,3,0)</f>
        <v>0</v>
      </c>
      <c r="X88" s="2">
        <f>IF($X$4=OPLOSSINGEN!X88,3,0)</f>
        <v>0</v>
      </c>
      <c r="Y88" s="2">
        <f>IF($Y$4=OPLOSSINGEN!Y88,3,0)</f>
        <v>0</v>
      </c>
      <c r="Z88" s="2">
        <f>IF($Z$4=OPLOSSINGEN!Z88,3,0)</f>
        <v>0</v>
      </c>
      <c r="AA88" s="2">
        <f>IF($AA$4=OPLOSSINGEN!AA88,3,0)</f>
        <v>0</v>
      </c>
      <c r="AB88" s="2">
        <f>IF($AB$4=OPLOSSINGEN!AB88,3,0)</f>
        <v>3</v>
      </c>
      <c r="AC88" s="2">
        <f>IF($AC$4=OPLOSSINGEN!AC88,3,0)</f>
        <v>0</v>
      </c>
      <c r="AD88" s="2">
        <f>IF($AD$4=OPLOSSINGEN!AD88,3,0)</f>
        <v>0</v>
      </c>
      <c r="AE88" s="2">
        <f>IF($AE$4=OPLOSSINGEN!AE88,3,0)</f>
        <v>0</v>
      </c>
      <c r="AF88" s="2">
        <f>IF($AF$4=OPLOSSINGEN!AF88,3,0)</f>
        <v>0</v>
      </c>
      <c r="AG88" s="2">
        <f>IF($AG$4=OPLOSSINGEN!AG88,3,0)</f>
        <v>3</v>
      </c>
      <c r="AH88" s="2">
        <f>IF($AH$4=OPLOSSINGEN!AH88,3,0)</f>
        <v>0</v>
      </c>
      <c r="AI88" s="2">
        <f>IF($AI$4=OPLOSSINGEN!AI88,3,0)</f>
        <v>0</v>
      </c>
      <c r="AJ88" s="2">
        <f>IF($AJ$4=OPLOSSINGEN!AJ88,3,0)</f>
        <v>0</v>
      </c>
      <c r="AK88" s="2">
        <f>IF($AK$4=OPLOSSINGEN!AK88,3,0)</f>
        <v>0</v>
      </c>
      <c r="AL88" s="2">
        <f>IF($AL$4=OPLOSSINGEN!AL88,3,0)</f>
        <v>0</v>
      </c>
      <c r="AM88" s="2">
        <f>IF($AM$4=OPLOSSINGEN!AM88,3,0)</f>
        <v>3</v>
      </c>
      <c r="AN88" s="2">
        <f>IF($AN$4=OPLOSSINGEN!AN88,3,0)</f>
        <v>0</v>
      </c>
      <c r="AO88" s="2">
        <f>IF($AO$4=OPLOSSINGEN!AO88,3,0)</f>
        <v>0</v>
      </c>
      <c r="AP88" s="2">
        <f>IF($AP$4=OPLOSSINGEN!AP88,3,0)</f>
        <v>0</v>
      </c>
      <c r="AQ88" s="2">
        <f>IF($AQ$4=OPLOSSINGEN!AQ88,3,0)</f>
        <v>0</v>
      </c>
      <c r="AR88" s="2">
        <f>IF($AR$4=OPLOSSINGEN!AR88,3,0)</f>
        <v>0</v>
      </c>
      <c r="AS88" s="2">
        <f>IF($AS$4=OPLOSSINGEN!AS88,3,0)</f>
        <v>3</v>
      </c>
      <c r="AT88" s="2">
        <f>IF($AT$4=OPLOSSINGEN!AT88,3,0)</f>
        <v>0</v>
      </c>
      <c r="AU88" s="2">
        <f>IF($AU$4=OPLOSSINGEN!AU88,3,0)</f>
        <v>0</v>
      </c>
      <c r="AV88" s="2">
        <f>IF($AV$4=OPLOSSINGEN!AV88,3,0)</f>
        <v>0</v>
      </c>
      <c r="AW88" s="2">
        <f>IF($AW$4=OPLOSSINGEN!AW88,3,0)</f>
        <v>0</v>
      </c>
      <c r="AX88" s="2">
        <f>IF($AX$4=OPLOSSINGEN!AX88,3,0)</f>
        <v>0</v>
      </c>
      <c r="AY88" s="2">
        <v>0</v>
      </c>
      <c r="AZ88" s="2">
        <f>IF($AZ$4=OPLOSSINGEN!AZ88,3,0)</f>
        <v>0</v>
      </c>
      <c r="BA88" s="2">
        <f>IF($BA$4=OPLOSSINGEN!BA88,3,0)</f>
        <v>0</v>
      </c>
      <c r="BB88" s="2">
        <f>IF($BB$4=OPLOSSINGEN!BB88,3,0)</f>
        <v>0</v>
      </c>
      <c r="BC88" s="2">
        <f>IF($BC$4=OPLOSSINGEN!BC88,3,0)</f>
        <v>0</v>
      </c>
      <c r="BD88" s="2">
        <f>IF($BD$4=OPLOSSINGEN!BD88,3,0)</f>
        <v>0</v>
      </c>
      <c r="BE88" s="2">
        <f>IF($BE$4=OPLOSSINGEN!BE88,3,0)</f>
        <v>0</v>
      </c>
      <c r="BF88" s="2">
        <f>IF($BF$4=OPLOSSINGEN!BF88,3,0)</f>
        <v>0</v>
      </c>
      <c r="BG88" s="2">
        <f>IF($BG$4=OPLOSSINGEN!BG88,3,0)</f>
        <v>0</v>
      </c>
      <c r="BH88" s="2">
        <f>IF($BH$4=OPLOSSINGEN!BH88,3,0)</f>
        <v>0</v>
      </c>
      <c r="BI88" s="2">
        <f>IF($BI$4=OPLOSSINGEN!BI88,3,0)</f>
        <v>0</v>
      </c>
      <c r="BJ88" s="2">
        <f>IF($BJ$4=OPLOSSINGEN!BJ88,3,0)</f>
        <v>0</v>
      </c>
      <c r="BK88" s="2">
        <f>IF($BK$4=OPLOSSINGEN!BK88,3,0)</f>
        <v>0</v>
      </c>
      <c r="BL88" s="2">
        <f>IF($BL$4=OPLOSSINGEN!BL88,3,0)</f>
        <v>0</v>
      </c>
      <c r="BM88" s="2">
        <f>IF($BM$4=OPLOSSINGEN!BM88,3,0)</f>
        <v>0</v>
      </c>
      <c r="BN88" s="2">
        <f>IF($BN$4=OPLOSSINGEN!BN88,3,0)</f>
        <v>0</v>
      </c>
      <c r="BO88" s="2">
        <f>IF($BO$4=OPLOSSINGEN!BO88,3,0)</f>
        <v>0</v>
      </c>
      <c r="BP88" s="2">
        <f>IF($BP$4=OPLOSSINGEN!BP88,3,0)</f>
        <v>0</v>
      </c>
      <c r="BQ88" s="2">
        <f>IF($BQ$4=OPLOSSINGEN!BQ88,3,0)</f>
        <v>0</v>
      </c>
      <c r="BR88" s="2">
        <f>IF($BR$4=OPLOSSINGEN!BR88,3,0)</f>
        <v>0</v>
      </c>
      <c r="BS88" s="2">
        <f>IF($BS$4=OPLOSSINGEN!BS88,3,0)</f>
        <v>0</v>
      </c>
      <c r="BT88" s="2">
        <f>IF($BT$4=OPLOSSINGEN!BT88,3,0)</f>
        <v>0</v>
      </c>
      <c r="BU88" s="2">
        <f>IF($BU$4=OPLOSSINGEN!BU88,3,0)</f>
        <v>0</v>
      </c>
      <c r="BV88" s="2">
        <f>IF($BV$4=OPLOSSINGEN!BV88,3,0)</f>
        <v>0</v>
      </c>
      <c r="BW88" s="2">
        <v>0</v>
      </c>
      <c r="BX88" s="2">
        <f t="shared" si="1"/>
        <v>24</v>
      </c>
    </row>
    <row r="89" spans="1:76" x14ac:dyDescent="0.2">
      <c r="A89" s="8">
        <v>97</v>
      </c>
      <c r="B89" s="2" t="s">
        <v>122</v>
      </c>
      <c r="C89" s="2">
        <f>IF($C$4=OPLOSSINGEN!C89,3,0)</f>
        <v>3</v>
      </c>
      <c r="D89" s="2">
        <f>IF($D$4=OPLOSSINGEN!D89,3,0)</f>
        <v>0</v>
      </c>
      <c r="E89" s="2">
        <f>IF($E$4=OPLOSSINGEN!E89,3,0)</f>
        <v>0</v>
      </c>
      <c r="F89" s="2">
        <f>IF($F$4=OPLOSSINGEN!F89,3,0)</f>
        <v>3</v>
      </c>
      <c r="G89" s="2">
        <f>IF($G$4=OPLOSSINGEN!G89,3,0)</f>
        <v>0</v>
      </c>
      <c r="H89" s="2">
        <f>IF($H$4=OPLOSSINGEN!H89,3,0)</f>
        <v>0</v>
      </c>
      <c r="I89" s="2">
        <f>IF($I$4=OPLOSSINGEN!I89,3,0)</f>
        <v>0</v>
      </c>
      <c r="J89" s="2">
        <f>IF($J$4=OPLOSSINGEN!J89,3,0)</f>
        <v>3</v>
      </c>
      <c r="K89" s="2">
        <f>IF($K$4=OPLOSSINGEN!K89,3,0)</f>
        <v>0</v>
      </c>
      <c r="L89" s="2">
        <f>IF($L$4=OPLOSSINGEN!L89,3,0)</f>
        <v>3</v>
      </c>
      <c r="M89" s="2">
        <f>IF($M$4=OPLOSSINGEN!M89,3,0)</f>
        <v>0</v>
      </c>
      <c r="N89" s="2">
        <f>IF($N$4=OPLOSSINGEN!N89,3,0)</f>
        <v>0</v>
      </c>
      <c r="O89" s="2">
        <f>IF($O$4=OPLOSSINGEN!O89,3,0)</f>
        <v>3</v>
      </c>
      <c r="P89" s="2">
        <f>IF($P$4=OPLOSSINGEN!P89,3,0)</f>
        <v>0</v>
      </c>
      <c r="Q89" s="2">
        <f>IF($Q$4=OPLOSSINGEN!Q89,3,0)</f>
        <v>0</v>
      </c>
      <c r="R89" s="2">
        <f>IF($R$4=OPLOSSINGEN!R89,3,0)</f>
        <v>0</v>
      </c>
      <c r="S89" s="2">
        <f>IF($S$4=OPLOSSINGEN!S89,3,0)</f>
        <v>0</v>
      </c>
      <c r="T89" s="2">
        <f>IF($T$4=OPLOSSINGEN!T89,3,0)</f>
        <v>0</v>
      </c>
      <c r="U89" s="2">
        <f>IF($U$4=OPLOSSINGEN!U89,3,0)</f>
        <v>3</v>
      </c>
      <c r="V89" s="2">
        <f>IF($V$4=OPLOSSINGEN!V89,3,0)</f>
        <v>3</v>
      </c>
      <c r="W89" s="2">
        <f>IF($W$4=OPLOSSINGEN!W89,3,0)</f>
        <v>0</v>
      </c>
      <c r="X89" s="2">
        <f>IF($X$4=OPLOSSINGEN!X89,3,0)</f>
        <v>0</v>
      </c>
      <c r="Y89" s="2">
        <f>IF($Y$4=OPLOSSINGEN!Y89,3,0)</f>
        <v>0</v>
      </c>
      <c r="Z89" s="2">
        <f>IF($Z$4=OPLOSSINGEN!Z89,3,0)</f>
        <v>0</v>
      </c>
      <c r="AA89" s="2">
        <f>IF($AA$4=OPLOSSINGEN!AA89,3,0)</f>
        <v>0</v>
      </c>
      <c r="AB89" s="2">
        <f>IF($AB$4=OPLOSSINGEN!AB89,3,0)</f>
        <v>3</v>
      </c>
      <c r="AC89" s="2">
        <f>IF($AC$4=OPLOSSINGEN!AC89,3,0)</f>
        <v>0</v>
      </c>
      <c r="AD89" s="2">
        <f>IF($AD$4=OPLOSSINGEN!AD89,3,0)</f>
        <v>0</v>
      </c>
      <c r="AE89" s="2">
        <f>IF($AE$4=OPLOSSINGEN!AE89,3,0)</f>
        <v>0</v>
      </c>
      <c r="AF89" s="2">
        <f>IF($AF$4=OPLOSSINGEN!AF89,3,0)</f>
        <v>0</v>
      </c>
      <c r="AG89" s="2">
        <f>IF($AG$4=OPLOSSINGEN!AG89,3,0)</f>
        <v>3</v>
      </c>
      <c r="AH89" s="2">
        <f>IF($AH$4=OPLOSSINGEN!AH89,3,0)</f>
        <v>0</v>
      </c>
      <c r="AI89" s="2">
        <f>IF($AI$4=OPLOSSINGEN!AI89,3,0)</f>
        <v>0</v>
      </c>
      <c r="AJ89" s="2">
        <f>IF($AJ$4=OPLOSSINGEN!AJ89,3,0)</f>
        <v>0</v>
      </c>
      <c r="AK89" s="2">
        <f>IF($AK$4=OPLOSSINGEN!AK89,3,0)</f>
        <v>0</v>
      </c>
      <c r="AL89" s="2">
        <f>IF($AL$4=OPLOSSINGEN!AL89,3,0)</f>
        <v>0</v>
      </c>
      <c r="AM89" s="2">
        <f>IF($AM$4=OPLOSSINGEN!AM89,3,0)</f>
        <v>3</v>
      </c>
      <c r="AN89" s="2">
        <f>IF($AN$4=OPLOSSINGEN!AN89,3,0)</f>
        <v>0</v>
      </c>
      <c r="AO89" s="2">
        <f>IF($AO$4=OPLOSSINGEN!AO89,3,0)</f>
        <v>0</v>
      </c>
      <c r="AP89" s="2">
        <f>IF($AP$4=OPLOSSINGEN!AP89,3,0)</f>
        <v>0</v>
      </c>
      <c r="AQ89" s="2">
        <f>IF($AQ$4=OPLOSSINGEN!AQ89,3,0)</f>
        <v>0</v>
      </c>
      <c r="AR89" s="2">
        <f>IF($AR$4=OPLOSSINGEN!AR89,3,0)</f>
        <v>0</v>
      </c>
      <c r="AS89" s="2">
        <f>IF($AS$4=OPLOSSINGEN!AS89,3,0)</f>
        <v>3</v>
      </c>
      <c r="AT89" s="2">
        <f>IF($AT$4=OPLOSSINGEN!AT89,3,0)</f>
        <v>0</v>
      </c>
      <c r="AU89" s="2">
        <f>IF($AU$4=OPLOSSINGEN!AU89,3,0)</f>
        <v>0</v>
      </c>
      <c r="AV89" s="2">
        <f>IF($AV$4=OPLOSSINGEN!AV89,3,0)</f>
        <v>0</v>
      </c>
      <c r="AW89" s="2">
        <f>IF($AW$4=OPLOSSINGEN!AW89,3,0)</f>
        <v>0</v>
      </c>
      <c r="AX89" s="2">
        <f>IF($AX$4=OPLOSSINGEN!AX89,3,0)</f>
        <v>0</v>
      </c>
      <c r="AY89" s="2">
        <v>0</v>
      </c>
      <c r="AZ89" s="2">
        <f>IF($AZ$4=OPLOSSINGEN!AZ89,3,0)</f>
        <v>0</v>
      </c>
      <c r="BA89" s="2">
        <f>IF($BA$4=OPLOSSINGEN!BA89,3,0)</f>
        <v>0</v>
      </c>
      <c r="BB89" s="2">
        <f>IF($BB$4=OPLOSSINGEN!BB89,3,0)</f>
        <v>0</v>
      </c>
      <c r="BC89" s="2">
        <f>IF($BC$4=OPLOSSINGEN!BC89,3,0)</f>
        <v>0</v>
      </c>
      <c r="BD89" s="2">
        <f>IF($BD$4=OPLOSSINGEN!BD89,3,0)</f>
        <v>0</v>
      </c>
      <c r="BE89" s="2">
        <f>IF($BE$4=OPLOSSINGEN!BE89,3,0)</f>
        <v>0</v>
      </c>
      <c r="BF89" s="2">
        <f>IF($BF$4=OPLOSSINGEN!BF89,3,0)</f>
        <v>0</v>
      </c>
      <c r="BG89" s="2">
        <f>IF($BG$4=OPLOSSINGEN!BG89,3,0)</f>
        <v>0</v>
      </c>
      <c r="BH89" s="2">
        <f>IF($BH$4=OPLOSSINGEN!BH89,3,0)</f>
        <v>0</v>
      </c>
      <c r="BI89" s="2">
        <f>IF($BI$4=OPLOSSINGEN!BI89,3,0)</f>
        <v>0</v>
      </c>
      <c r="BJ89" s="2">
        <f>IF($BJ$4=OPLOSSINGEN!BJ89,3,0)</f>
        <v>0</v>
      </c>
      <c r="BK89" s="2">
        <f>IF($BK$4=OPLOSSINGEN!BK89,3,0)</f>
        <v>0</v>
      </c>
      <c r="BL89" s="2">
        <f>IF($BL$4=OPLOSSINGEN!BL89,3,0)</f>
        <v>0</v>
      </c>
      <c r="BM89" s="2">
        <f>IF($BM$4=OPLOSSINGEN!BM89,3,0)</f>
        <v>0</v>
      </c>
      <c r="BN89" s="2">
        <f>IF($BN$4=OPLOSSINGEN!BN89,3,0)</f>
        <v>0</v>
      </c>
      <c r="BO89" s="2">
        <f>IF($BO$4=OPLOSSINGEN!BO89,3,0)</f>
        <v>0</v>
      </c>
      <c r="BP89" s="2">
        <f>IF($BP$4=OPLOSSINGEN!BP89,3,0)</f>
        <v>0</v>
      </c>
      <c r="BQ89" s="2">
        <f>IF($BQ$4=OPLOSSINGEN!BQ89,3,0)</f>
        <v>0</v>
      </c>
      <c r="BR89" s="2">
        <f>IF($BR$4=OPLOSSINGEN!BR89,3,0)</f>
        <v>0</v>
      </c>
      <c r="BS89" s="2">
        <f>IF($BS$4=OPLOSSINGEN!BS89,3,0)</f>
        <v>0</v>
      </c>
      <c r="BT89" s="2">
        <f>IF($BT$4=OPLOSSINGEN!BT89,3,0)</f>
        <v>0</v>
      </c>
      <c r="BU89" s="2">
        <f>IF($BU$4=OPLOSSINGEN!BU89,3,0)</f>
        <v>0</v>
      </c>
      <c r="BV89" s="2">
        <f>IF($BV$4=OPLOSSINGEN!BV89,3,0)</f>
        <v>0</v>
      </c>
      <c r="BW89" s="2">
        <v>0</v>
      </c>
      <c r="BX89" s="2">
        <f t="shared" si="1"/>
        <v>33</v>
      </c>
    </row>
    <row r="90" spans="1:76" x14ac:dyDescent="0.2">
      <c r="A90" s="8">
        <v>98</v>
      </c>
      <c r="B90" s="2" t="s">
        <v>252</v>
      </c>
      <c r="C90" s="2">
        <f>IF($C$4=OPLOSSINGEN!C90,3,0)</f>
        <v>3</v>
      </c>
      <c r="D90" s="2">
        <f>IF($D$4=OPLOSSINGEN!D90,3,0)</f>
        <v>0</v>
      </c>
      <c r="E90" s="2">
        <f>IF($E$4=OPLOSSINGEN!E90,3,0)</f>
        <v>0</v>
      </c>
      <c r="F90" s="2">
        <f>IF($F$4=OPLOSSINGEN!F90,3,0)</f>
        <v>3</v>
      </c>
      <c r="G90" s="2">
        <f>IF($G$4=OPLOSSINGEN!G90,3,0)</f>
        <v>0</v>
      </c>
      <c r="H90" s="2">
        <f>IF($H$4=OPLOSSINGEN!H90,3,0)</f>
        <v>0</v>
      </c>
      <c r="I90" s="2">
        <f>IF($I$4=OPLOSSINGEN!I90,3,0)</f>
        <v>0</v>
      </c>
      <c r="J90" s="2">
        <f>IF($J$4=OPLOSSINGEN!J90,3,0)</f>
        <v>0</v>
      </c>
      <c r="K90" s="2">
        <f>IF($K$4=OPLOSSINGEN!K90,3,0)</f>
        <v>0</v>
      </c>
      <c r="L90" s="2">
        <f>IF($L$4=OPLOSSINGEN!L90,3,0)</f>
        <v>3</v>
      </c>
      <c r="M90" s="2">
        <f>IF($M$4=OPLOSSINGEN!M90,3,0)</f>
        <v>0</v>
      </c>
      <c r="N90" s="2">
        <f>IF($N$4=OPLOSSINGEN!N90,3,0)</f>
        <v>0</v>
      </c>
      <c r="O90" s="2">
        <f>IF($O$4=OPLOSSINGEN!O90,3,0)</f>
        <v>3</v>
      </c>
      <c r="P90" s="2">
        <f>IF($P$4=OPLOSSINGEN!P90,3,0)</f>
        <v>0</v>
      </c>
      <c r="Q90" s="2">
        <f>IF($Q$4=OPLOSSINGEN!Q90,3,0)</f>
        <v>0</v>
      </c>
      <c r="R90" s="2">
        <f>IF($R$4=OPLOSSINGEN!R90,3,0)</f>
        <v>0</v>
      </c>
      <c r="S90" s="2">
        <f>IF($S$4=OPLOSSINGEN!S90,3,0)</f>
        <v>0</v>
      </c>
      <c r="T90" s="2">
        <f>IF($T$4=OPLOSSINGEN!T90,3,0)</f>
        <v>0</v>
      </c>
      <c r="U90" s="2">
        <f>IF($U$4=OPLOSSINGEN!U90,3,0)</f>
        <v>0</v>
      </c>
      <c r="V90" s="2">
        <f>IF($V$4=OPLOSSINGEN!V90,3,0)</f>
        <v>0</v>
      </c>
      <c r="W90" s="2">
        <f>IF($W$4=OPLOSSINGEN!W90,3,0)</f>
        <v>0</v>
      </c>
      <c r="X90" s="2">
        <f>IF($X$4=OPLOSSINGEN!X90,3,0)</f>
        <v>0</v>
      </c>
      <c r="Y90" s="2">
        <f>IF($Y$4=OPLOSSINGEN!Y90,3,0)</f>
        <v>0</v>
      </c>
      <c r="Z90" s="2">
        <f>IF($Z$4=OPLOSSINGEN!Z90,3,0)</f>
        <v>0</v>
      </c>
      <c r="AA90" s="2">
        <f>IF($AA$4=OPLOSSINGEN!AA90,3,0)</f>
        <v>0</v>
      </c>
      <c r="AB90" s="2">
        <f>IF($AB$4=OPLOSSINGEN!AB90,3,0)</f>
        <v>3</v>
      </c>
      <c r="AC90" s="2">
        <f>IF($AC$4=OPLOSSINGEN!AC90,3,0)</f>
        <v>0</v>
      </c>
      <c r="AD90" s="2">
        <f>IF($AD$4=OPLOSSINGEN!AD90,3,0)</f>
        <v>0</v>
      </c>
      <c r="AE90" s="2">
        <f>IF($AE$4=OPLOSSINGEN!AE90,3,0)</f>
        <v>0</v>
      </c>
      <c r="AF90" s="2">
        <f>IF($AF$4=OPLOSSINGEN!AF90,3,0)</f>
        <v>0</v>
      </c>
      <c r="AG90" s="2">
        <f>IF($AG$4=OPLOSSINGEN!AG90,3,0)</f>
        <v>3</v>
      </c>
      <c r="AH90" s="2">
        <f>IF($AH$4=OPLOSSINGEN!AH90,3,0)</f>
        <v>0</v>
      </c>
      <c r="AI90" s="2">
        <f>IF($AI$4=OPLOSSINGEN!AI90,3,0)</f>
        <v>0</v>
      </c>
      <c r="AJ90" s="2">
        <f>IF($AJ$4=OPLOSSINGEN!AJ90,3,0)</f>
        <v>0</v>
      </c>
      <c r="AK90" s="2">
        <f>IF($AK$4=OPLOSSINGEN!AK90,3,0)</f>
        <v>0</v>
      </c>
      <c r="AL90" s="2">
        <f>IF($AL$4=OPLOSSINGEN!AL90,3,0)</f>
        <v>0</v>
      </c>
      <c r="AM90" s="2">
        <f>IF($AM$4=OPLOSSINGEN!AM90,3,0)</f>
        <v>0</v>
      </c>
      <c r="AN90" s="2">
        <f>IF($AN$4=OPLOSSINGEN!AN90,3,0)</f>
        <v>3</v>
      </c>
      <c r="AO90" s="2">
        <f>IF($AO$4=OPLOSSINGEN!AO90,3,0)</f>
        <v>0</v>
      </c>
      <c r="AP90" s="2">
        <f>IF($AP$4=OPLOSSINGEN!AP90,3,0)</f>
        <v>0</v>
      </c>
      <c r="AQ90" s="2">
        <f>IF($AQ$4=OPLOSSINGEN!AQ90,3,0)</f>
        <v>0</v>
      </c>
      <c r="AR90" s="2">
        <f>IF($AR$4=OPLOSSINGEN!AR90,3,0)</f>
        <v>0</v>
      </c>
      <c r="AS90" s="2">
        <f>IF($AS$4=OPLOSSINGEN!AS90,3,0)</f>
        <v>3</v>
      </c>
      <c r="AT90" s="2">
        <f>IF($AT$4=OPLOSSINGEN!AT90,3,0)</f>
        <v>0</v>
      </c>
      <c r="AU90" s="2">
        <f>IF($AU$4=OPLOSSINGEN!AU90,3,0)</f>
        <v>0</v>
      </c>
      <c r="AV90" s="2">
        <f>IF($AV$4=OPLOSSINGEN!AV90,3,0)</f>
        <v>0</v>
      </c>
      <c r="AW90" s="2">
        <f>IF($AW$4=OPLOSSINGEN!AW90,3,0)</f>
        <v>0</v>
      </c>
      <c r="AX90" s="2">
        <f>IF($AX$4=OPLOSSINGEN!AX90,3,0)</f>
        <v>0</v>
      </c>
      <c r="AY90" s="2">
        <v>0</v>
      </c>
      <c r="AZ90" s="2">
        <f>IF($AZ$4=OPLOSSINGEN!AZ90,3,0)</f>
        <v>0</v>
      </c>
      <c r="BA90" s="2">
        <f>IF($BA$4=OPLOSSINGEN!BA90,3,0)</f>
        <v>0</v>
      </c>
      <c r="BB90" s="2">
        <f>IF($BB$4=OPLOSSINGEN!BB90,3,0)</f>
        <v>0</v>
      </c>
      <c r="BC90" s="2">
        <f>IF($BC$4=OPLOSSINGEN!BC90,3,0)</f>
        <v>0</v>
      </c>
      <c r="BD90" s="2">
        <f>IF($BD$4=OPLOSSINGEN!BD90,3,0)</f>
        <v>0</v>
      </c>
      <c r="BE90" s="2">
        <f>IF($BE$4=OPLOSSINGEN!BE90,3,0)</f>
        <v>0</v>
      </c>
      <c r="BF90" s="2">
        <f>IF($BF$4=OPLOSSINGEN!BF90,3,0)</f>
        <v>0</v>
      </c>
      <c r="BG90" s="2">
        <f>IF($BG$4=OPLOSSINGEN!BG90,3,0)</f>
        <v>0</v>
      </c>
      <c r="BH90" s="2">
        <f>IF($BH$4=OPLOSSINGEN!BH90,3,0)</f>
        <v>0</v>
      </c>
      <c r="BI90" s="2">
        <f>IF($BI$4=OPLOSSINGEN!BI90,3,0)</f>
        <v>0</v>
      </c>
      <c r="BJ90" s="2">
        <f>IF($BJ$4=OPLOSSINGEN!BJ90,3,0)</f>
        <v>0</v>
      </c>
      <c r="BK90" s="2">
        <f>IF($BK$4=OPLOSSINGEN!BK90,3,0)</f>
        <v>0</v>
      </c>
      <c r="BL90" s="2">
        <f>IF($BL$4=OPLOSSINGEN!BL90,3,0)</f>
        <v>0</v>
      </c>
      <c r="BM90" s="2">
        <f>IF($BM$4=OPLOSSINGEN!BM90,3,0)</f>
        <v>0</v>
      </c>
      <c r="BN90" s="2">
        <f>IF($BN$4=OPLOSSINGEN!BN90,3,0)</f>
        <v>0</v>
      </c>
      <c r="BO90" s="2">
        <f>IF($BO$4=OPLOSSINGEN!BO90,3,0)</f>
        <v>0</v>
      </c>
      <c r="BP90" s="2">
        <f>IF($BP$4=OPLOSSINGEN!BP90,3,0)</f>
        <v>0</v>
      </c>
      <c r="BQ90" s="2">
        <f>IF($BQ$4=OPLOSSINGEN!BQ90,3,0)</f>
        <v>0</v>
      </c>
      <c r="BR90" s="2">
        <f>IF($BR$4=OPLOSSINGEN!BR90,3,0)</f>
        <v>0</v>
      </c>
      <c r="BS90" s="2">
        <f>IF($BS$4=OPLOSSINGEN!BS90,3,0)</f>
        <v>0</v>
      </c>
      <c r="BT90" s="2">
        <f>IF($BT$4=OPLOSSINGEN!BT90,3,0)</f>
        <v>0</v>
      </c>
      <c r="BU90" s="2">
        <f>IF($BU$4=OPLOSSINGEN!BU90,3,0)</f>
        <v>0</v>
      </c>
      <c r="BV90" s="2">
        <f>IF($BV$4=OPLOSSINGEN!BV90,3,0)</f>
        <v>0</v>
      </c>
      <c r="BW90" s="2">
        <v>0</v>
      </c>
      <c r="BX90" s="2">
        <f t="shared" si="1"/>
        <v>24</v>
      </c>
    </row>
    <row r="91" spans="1:76" x14ac:dyDescent="0.2">
      <c r="A91" s="8">
        <v>99</v>
      </c>
      <c r="B91" s="2" t="s">
        <v>168</v>
      </c>
      <c r="C91" s="2">
        <f>IF($C$4=OPLOSSINGEN!C91,3,0)</f>
        <v>3</v>
      </c>
      <c r="D91" s="2">
        <f>IF($D$4=OPLOSSINGEN!D91,3,0)</f>
        <v>0</v>
      </c>
      <c r="E91" s="2">
        <f>IF($E$4=OPLOSSINGEN!E91,3,0)</f>
        <v>0</v>
      </c>
      <c r="F91" s="2">
        <f>IF($F$4=OPLOSSINGEN!F91,3,0)</f>
        <v>3</v>
      </c>
      <c r="G91" s="2">
        <f>IF($G$4=OPLOSSINGEN!G91,3,0)</f>
        <v>0</v>
      </c>
      <c r="H91" s="2">
        <f>IF($H$4=OPLOSSINGEN!H91,3,0)</f>
        <v>0</v>
      </c>
      <c r="I91" s="2">
        <f>IF($I$4=OPLOSSINGEN!I91,3,0)</f>
        <v>0</v>
      </c>
      <c r="J91" s="2">
        <f>IF($J$4=OPLOSSINGEN!J91,3,0)</f>
        <v>3</v>
      </c>
      <c r="K91" s="2">
        <f>IF($K$4=OPLOSSINGEN!K91,3,0)</f>
        <v>0</v>
      </c>
      <c r="L91" s="2">
        <f>IF($L$4=OPLOSSINGEN!L91,3,0)</f>
        <v>0</v>
      </c>
      <c r="M91" s="2">
        <f>IF($M$4=OPLOSSINGEN!M91,3,0)</f>
        <v>0</v>
      </c>
      <c r="N91" s="2">
        <f>IF($N$4=OPLOSSINGEN!N91,3,0)</f>
        <v>0</v>
      </c>
      <c r="O91" s="2">
        <f>IF($O$4=OPLOSSINGEN!O91,3,0)</f>
        <v>3</v>
      </c>
      <c r="P91" s="2">
        <f>IF($P$4=OPLOSSINGEN!P91,3,0)</f>
        <v>0</v>
      </c>
      <c r="Q91" s="2">
        <f>IF($Q$4=OPLOSSINGEN!Q91,3,0)</f>
        <v>0</v>
      </c>
      <c r="R91" s="2">
        <f>IF($R$4=OPLOSSINGEN!R91,3,0)</f>
        <v>0</v>
      </c>
      <c r="S91" s="2">
        <f>IF($S$4=OPLOSSINGEN!S91,3,0)</f>
        <v>0</v>
      </c>
      <c r="T91" s="2">
        <f>IF($T$4=OPLOSSINGEN!T91,3,0)</f>
        <v>0</v>
      </c>
      <c r="U91" s="2">
        <f>IF($U$4=OPLOSSINGEN!U91,3,0)</f>
        <v>3</v>
      </c>
      <c r="V91" s="2">
        <f>IF($V$4=OPLOSSINGEN!V91,3,0)</f>
        <v>0</v>
      </c>
      <c r="W91" s="2">
        <f>IF($W$4=OPLOSSINGEN!W91,3,0)</f>
        <v>0</v>
      </c>
      <c r="X91" s="2">
        <f>IF($X$4=OPLOSSINGEN!X91,3,0)</f>
        <v>0</v>
      </c>
      <c r="Y91" s="2">
        <f>IF($Y$4=OPLOSSINGEN!Y91,3,0)</f>
        <v>0</v>
      </c>
      <c r="Z91" s="2">
        <f>IF($Z$4=OPLOSSINGEN!Z91,3,0)</f>
        <v>0</v>
      </c>
      <c r="AA91" s="2">
        <f>IF($AA$4=OPLOSSINGEN!AA91,3,0)</f>
        <v>3</v>
      </c>
      <c r="AB91" s="2">
        <f>IF($AB$4=OPLOSSINGEN!AB91,3,0)</f>
        <v>3</v>
      </c>
      <c r="AC91" s="2">
        <f>IF($AC$4=OPLOSSINGEN!AC91,3,0)</f>
        <v>0</v>
      </c>
      <c r="AD91" s="2">
        <f>IF($AD$4=OPLOSSINGEN!AD91,3,0)</f>
        <v>0</v>
      </c>
      <c r="AE91" s="2">
        <f>IF($AE$4=OPLOSSINGEN!AE91,3,0)</f>
        <v>0</v>
      </c>
      <c r="AF91" s="2">
        <f>IF($AF$4=OPLOSSINGEN!AF91,3,0)</f>
        <v>0</v>
      </c>
      <c r="AG91" s="2">
        <f>IF($AG$4=OPLOSSINGEN!AG91,3,0)</f>
        <v>3</v>
      </c>
      <c r="AH91" s="2">
        <f>IF($AH$4=OPLOSSINGEN!AH91,3,0)</f>
        <v>0</v>
      </c>
      <c r="AI91" s="2">
        <f>IF($AI$4=OPLOSSINGEN!AI91,3,0)</f>
        <v>0</v>
      </c>
      <c r="AJ91" s="2">
        <f>IF($AJ$4=OPLOSSINGEN!AJ91,3,0)</f>
        <v>0</v>
      </c>
      <c r="AK91" s="2">
        <f>IF($AK$4=OPLOSSINGEN!AK91,3,0)</f>
        <v>0</v>
      </c>
      <c r="AL91" s="2">
        <f>IF($AL$4=OPLOSSINGEN!AL91,3,0)</f>
        <v>0</v>
      </c>
      <c r="AM91" s="2">
        <f>IF($AM$4=OPLOSSINGEN!AM91,3,0)</f>
        <v>3</v>
      </c>
      <c r="AN91" s="2">
        <f>IF($AN$4=OPLOSSINGEN!AN91,3,0)</f>
        <v>0</v>
      </c>
      <c r="AO91" s="2">
        <f>IF($AO$4=OPLOSSINGEN!AO91,3,0)</f>
        <v>0</v>
      </c>
      <c r="AP91" s="2">
        <f>IF($AP$4=OPLOSSINGEN!AP91,3,0)</f>
        <v>0</v>
      </c>
      <c r="AQ91" s="2">
        <f>IF($AQ$4=OPLOSSINGEN!AQ91,3,0)</f>
        <v>0</v>
      </c>
      <c r="AR91" s="2">
        <f>IF($AR$4=OPLOSSINGEN!AR91,3,0)</f>
        <v>0</v>
      </c>
      <c r="AS91" s="2">
        <f>IF($AS$4=OPLOSSINGEN!AS91,3,0)</f>
        <v>3</v>
      </c>
      <c r="AT91" s="2">
        <f>IF($AT$4=OPLOSSINGEN!AT91,3,0)</f>
        <v>0</v>
      </c>
      <c r="AU91" s="2">
        <f>IF($AU$4=OPLOSSINGEN!AU91,3,0)</f>
        <v>0</v>
      </c>
      <c r="AV91" s="2">
        <f>IF($AV$4=OPLOSSINGEN!AV91,3,0)</f>
        <v>0</v>
      </c>
      <c r="AW91" s="2">
        <f>IF($AW$4=OPLOSSINGEN!AW91,3,0)</f>
        <v>0</v>
      </c>
      <c r="AX91" s="2">
        <f>IF($AX$4=OPLOSSINGEN!AX91,3,0)</f>
        <v>0</v>
      </c>
      <c r="AY91" s="2">
        <v>0</v>
      </c>
      <c r="AZ91" s="2">
        <f>IF($AZ$4=OPLOSSINGEN!AZ91,3,0)</f>
        <v>0</v>
      </c>
      <c r="BA91" s="2">
        <f>IF($BA$4=OPLOSSINGEN!BA91,3,0)</f>
        <v>0</v>
      </c>
      <c r="BB91" s="2">
        <f>IF($BB$4=OPLOSSINGEN!BB91,3,0)</f>
        <v>0</v>
      </c>
      <c r="BC91" s="2">
        <f>IF($BC$4=OPLOSSINGEN!BC91,3,0)</f>
        <v>0</v>
      </c>
      <c r="BD91" s="2">
        <f>IF($BD$4=OPLOSSINGEN!BD91,3,0)</f>
        <v>0</v>
      </c>
      <c r="BE91" s="2">
        <f>IF($BE$4=OPLOSSINGEN!BE91,3,0)</f>
        <v>0</v>
      </c>
      <c r="BF91" s="2">
        <f>IF($BF$4=OPLOSSINGEN!BF91,3,0)</f>
        <v>0</v>
      </c>
      <c r="BG91" s="2">
        <f>IF($BG$4=OPLOSSINGEN!BG91,3,0)</f>
        <v>0</v>
      </c>
      <c r="BH91" s="2">
        <f>IF($BH$4=OPLOSSINGEN!BH91,3,0)</f>
        <v>0</v>
      </c>
      <c r="BI91" s="2">
        <f>IF($BI$4=OPLOSSINGEN!BI91,3,0)</f>
        <v>0</v>
      </c>
      <c r="BJ91" s="2">
        <f>IF($BJ$4=OPLOSSINGEN!BJ91,3,0)</f>
        <v>0</v>
      </c>
      <c r="BK91" s="2">
        <f>IF($BK$4=OPLOSSINGEN!BK91,3,0)</f>
        <v>0</v>
      </c>
      <c r="BL91" s="2">
        <f>IF($BL$4=OPLOSSINGEN!BL91,3,0)</f>
        <v>0</v>
      </c>
      <c r="BM91" s="2">
        <f>IF($BM$4=OPLOSSINGEN!BM91,3,0)</f>
        <v>0</v>
      </c>
      <c r="BN91" s="2">
        <f>IF($BN$4=OPLOSSINGEN!BN91,3,0)</f>
        <v>0</v>
      </c>
      <c r="BO91" s="2">
        <f>IF($BO$4=OPLOSSINGEN!BO91,3,0)</f>
        <v>0</v>
      </c>
      <c r="BP91" s="2">
        <f>IF($BP$4=OPLOSSINGEN!BP91,3,0)</f>
        <v>0</v>
      </c>
      <c r="BQ91" s="2">
        <f>IF($BQ$4=OPLOSSINGEN!BQ91,3,0)</f>
        <v>0</v>
      </c>
      <c r="BR91" s="2">
        <f>IF($BR$4=OPLOSSINGEN!BR91,3,0)</f>
        <v>0</v>
      </c>
      <c r="BS91" s="2">
        <f>IF($BS$4=OPLOSSINGEN!BS91,3,0)</f>
        <v>0</v>
      </c>
      <c r="BT91" s="2">
        <f>IF($BT$4=OPLOSSINGEN!BT91,3,0)</f>
        <v>0</v>
      </c>
      <c r="BU91" s="2">
        <f>IF($BU$4=OPLOSSINGEN!BU91,3,0)</f>
        <v>0</v>
      </c>
      <c r="BV91" s="2">
        <f>IF($BV$4=OPLOSSINGEN!BV91,3,0)</f>
        <v>0</v>
      </c>
      <c r="BW91" s="2">
        <v>0</v>
      </c>
      <c r="BX91" s="2">
        <f t="shared" si="1"/>
        <v>30</v>
      </c>
    </row>
    <row r="92" spans="1:76" x14ac:dyDescent="0.2">
      <c r="A92" s="8">
        <v>100</v>
      </c>
      <c r="B92" s="2" t="s">
        <v>169</v>
      </c>
      <c r="C92" s="2">
        <f>IF($C$4=OPLOSSINGEN!C92,3,0)</f>
        <v>3</v>
      </c>
      <c r="D92" s="2">
        <f>IF($D$4=OPLOSSINGEN!D92,3,0)</f>
        <v>0</v>
      </c>
      <c r="E92" s="2">
        <f>IF($E$4=OPLOSSINGEN!E92,3,0)</f>
        <v>0</v>
      </c>
      <c r="F92" s="2">
        <f>IF($F$4=OPLOSSINGEN!F92,3,0)</f>
        <v>0</v>
      </c>
      <c r="G92" s="2">
        <f>IF($G$4=OPLOSSINGEN!G92,3,0)</f>
        <v>0</v>
      </c>
      <c r="H92" s="2">
        <f>IF($H$4=OPLOSSINGEN!H92,3,0)</f>
        <v>0</v>
      </c>
      <c r="I92" s="2">
        <f>IF($I$4=OPLOSSINGEN!I92,3,0)</f>
        <v>0</v>
      </c>
      <c r="J92" s="2">
        <f>IF($J$4=OPLOSSINGEN!J92,3,0)</f>
        <v>3</v>
      </c>
      <c r="K92" s="2">
        <f>IF($K$4=OPLOSSINGEN!K92,3,0)</f>
        <v>0</v>
      </c>
      <c r="L92" s="2">
        <f>IF($L$4=OPLOSSINGEN!L92,3,0)</f>
        <v>0</v>
      </c>
      <c r="M92" s="2">
        <f>IF($M$4=OPLOSSINGEN!M92,3,0)</f>
        <v>0</v>
      </c>
      <c r="N92" s="2">
        <f>IF($N$4=OPLOSSINGEN!N92,3,0)</f>
        <v>0</v>
      </c>
      <c r="O92" s="2">
        <f>IF($O$4=OPLOSSINGEN!O92,3,0)</f>
        <v>0</v>
      </c>
      <c r="P92" s="2">
        <f>IF($P$4=OPLOSSINGEN!P92,3,0)</f>
        <v>3</v>
      </c>
      <c r="Q92" s="2">
        <f>IF($Q$4=OPLOSSINGEN!Q92,3,0)</f>
        <v>0</v>
      </c>
      <c r="R92" s="2">
        <f>IF($R$4=OPLOSSINGEN!R92,3,0)</f>
        <v>0</v>
      </c>
      <c r="S92" s="2">
        <f>IF($S$4=OPLOSSINGEN!S92,3,0)</f>
        <v>0</v>
      </c>
      <c r="T92" s="2">
        <f>IF($T$4=OPLOSSINGEN!T92,3,0)</f>
        <v>0</v>
      </c>
      <c r="U92" s="2">
        <f>IF($U$4=OPLOSSINGEN!U92,3,0)</f>
        <v>0</v>
      </c>
      <c r="V92" s="2">
        <f>IF($V$4=OPLOSSINGEN!V92,3,0)</f>
        <v>0</v>
      </c>
      <c r="W92" s="2">
        <f>IF($W$4=OPLOSSINGEN!W92,3,0)</f>
        <v>0</v>
      </c>
      <c r="X92" s="2">
        <f>IF($X$4=OPLOSSINGEN!X92,3,0)</f>
        <v>0</v>
      </c>
      <c r="Y92" s="2">
        <f>IF($Y$4=OPLOSSINGEN!Y92,3,0)</f>
        <v>0</v>
      </c>
      <c r="Z92" s="2">
        <f>IF($Z$4=OPLOSSINGEN!Z92,3,0)</f>
        <v>0</v>
      </c>
      <c r="AA92" s="2">
        <f>IF($AA$4=OPLOSSINGEN!AA92,3,0)</f>
        <v>0</v>
      </c>
      <c r="AB92" s="2">
        <f>IF($AB$4=OPLOSSINGEN!AB92,3,0)</f>
        <v>3</v>
      </c>
      <c r="AC92" s="2">
        <f>IF($AC$4=OPLOSSINGEN!AC92,3,0)</f>
        <v>0</v>
      </c>
      <c r="AD92" s="2">
        <f>IF($AD$4=OPLOSSINGEN!AD92,3,0)</f>
        <v>0</v>
      </c>
      <c r="AE92" s="2">
        <f>IF($AE$4=OPLOSSINGEN!AE92,3,0)</f>
        <v>0</v>
      </c>
      <c r="AF92" s="2">
        <f>IF($AF$4=OPLOSSINGEN!AF92,3,0)</f>
        <v>0</v>
      </c>
      <c r="AG92" s="2">
        <f>IF($AG$4=OPLOSSINGEN!AG92,3,0)</f>
        <v>3</v>
      </c>
      <c r="AH92" s="2">
        <f>IF($AH$4=OPLOSSINGEN!AH92,3,0)</f>
        <v>0</v>
      </c>
      <c r="AI92" s="2">
        <f>IF($AI$4=OPLOSSINGEN!AI92,3,0)</f>
        <v>0</v>
      </c>
      <c r="AJ92" s="2">
        <f>IF($AJ$4=OPLOSSINGEN!AJ92,3,0)</f>
        <v>0</v>
      </c>
      <c r="AK92" s="2">
        <f>IF($AK$4=OPLOSSINGEN!AK92,3,0)</f>
        <v>0</v>
      </c>
      <c r="AL92" s="2">
        <f>IF($AL$4=OPLOSSINGEN!AL92,3,0)</f>
        <v>0</v>
      </c>
      <c r="AM92" s="2">
        <f>IF($AM$4=OPLOSSINGEN!AM92,3,0)</f>
        <v>3</v>
      </c>
      <c r="AN92" s="2">
        <f>IF($AN$4=OPLOSSINGEN!AN92,3,0)</f>
        <v>3</v>
      </c>
      <c r="AO92" s="2">
        <f>IF($AO$4=OPLOSSINGEN!AO92,3,0)</f>
        <v>0</v>
      </c>
      <c r="AP92" s="2">
        <f>IF($AP$4=OPLOSSINGEN!AP92,3,0)</f>
        <v>0</v>
      </c>
      <c r="AQ92" s="2">
        <f>IF($AQ$4=OPLOSSINGEN!AQ92,3,0)</f>
        <v>0</v>
      </c>
      <c r="AR92" s="2">
        <f>IF($AR$4=OPLOSSINGEN!AR92,3,0)</f>
        <v>0</v>
      </c>
      <c r="AS92" s="2">
        <f>IF($AS$4=OPLOSSINGEN!AS92,3,0)</f>
        <v>3</v>
      </c>
      <c r="AT92" s="2">
        <f>IF($AT$4=OPLOSSINGEN!AT92,3,0)</f>
        <v>0</v>
      </c>
      <c r="AU92" s="2">
        <f>IF($AU$4=OPLOSSINGEN!AU92,3,0)</f>
        <v>0</v>
      </c>
      <c r="AV92" s="2">
        <f>IF($AV$4=OPLOSSINGEN!AV92,3,0)</f>
        <v>0</v>
      </c>
      <c r="AW92" s="2">
        <f>IF($AW$4=OPLOSSINGEN!AW92,3,0)</f>
        <v>0</v>
      </c>
      <c r="AX92" s="2">
        <f>IF($AX$4=OPLOSSINGEN!AX92,3,0)</f>
        <v>0</v>
      </c>
      <c r="AY92" s="2">
        <v>0</v>
      </c>
      <c r="AZ92" s="2">
        <f>IF($AZ$4=OPLOSSINGEN!AZ92,3,0)</f>
        <v>0</v>
      </c>
      <c r="BA92" s="2">
        <f>IF($BA$4=OPLOSSINGEN!BA92,3,0)</f>
        <v>0</v>
      </c>
      <c r="BB92" s="2">
        <f>IF($BB$4=OPLOSSINGEN!BB92,3,0)</f>
        <v>0</v>
      </c>
      <c r="BC92" s="2">
        <f>IF($BC$4=OPLOSSINGEN!BC92,3,0)</f>
        <v>0</v>
      </c>
      <c r="BD92" s="2">
        <f>IF($BD$4=OPLOSSINGEN!BD92,3,0)</f>
        <v>0</v>
      </c>
      <c r="BE92" s="2">
        <f>IF($BE$4=OPLOSSINGEN!BE92,3,0)</f>
        <v>0</v>
      </c>
      <c r="BF92" s="2">
        <f>IF($BF$4=OPLOSSINGEN!BF92,3,0)</f>
        <v>0</v>
      </c>
      <c r="BG92" s="2">
        <f>IF($BG$4=OPLOSSINGEN!BG92,3,0)</f>
        <v>0</v>
      </c>
      <c r="BH92" s="2">
        <f>IF($BH$4=OPLOSSINGEN!BH92,3,0)</f>
        <v>0</v>
      </c>
      <c r="BI92" s="2">
        <f>IF($BI$4=OPLOSSINGEN!BI92,3,0)</f>
        <v>0</v>
      </c>
      <c r="BJ92" s="2">
        <f>IF($BJ$4=OPLOSSINGEN!BJ92,3,0)</f>
        <v>0</v>
      </c>
      <c r="BK92" s="2">
        <f>IF($BK$4=OPLOSSINGEN!BK92,3,0)</f>
        <v>0</v>
      </c>
      <c r="BL92" s="2">
        <f>IF($BL$4=OPLOSSINGEN!BL92,3,0)</f>
        <v>0</v>
      </c>
      <c r="BM92" s="2">
        <f>IF($BM$4=OPLOSSINGEN!BM92,3,0)</f>
        <v>0</v>
      </c>
      <c r="BN92" s="2">
        <f>IF($BN$4=OPLOSSINGEN!BN92,3,0)</f>
        <v>0</v>
      </c>
      <c r="BO92" s="2">
        <f>IF($BO$4=OPLOSSINGEN!BO92,3,0)</f>
        <v>0</v>
      </c>
      <c r="BP92" s="2">
        <f>IF($BP$4=OPLOSSINGEN!BP92,3,0)</f>
        <v>0</v>
      </c>
      <c r="BQ92" s="2">
        <f>IF($BQ$4=OPLOSSINGEN!BQ92,3,0)</f>
        <v>0</v>
      </c>
      <c r="BR92" s="2">
        <f>IF($BR$4=OPLOSSINGEN!BR92,3,0)</f>
        <v>0</v>
      </c>
      <c r="BS92" s="2">
        <f>IF($BS$4=OPLOSSINGEN!BS92,3,0)</f>
        <v>0</v>
      </c>
      <c r="BT92" s="2">
        <f>IF($BT$4=OPLOSSINGEN!BT92,3,0)</f>
        <v>0</v>
      </c>
      <c r="BU92" s="2">
        <f>IF($BU$4=OPLOSSINGEN!BU92,3,0)</f>
        <v>0</v>
      </c>
      <c r="BV92" s="2">
        <f>IF($BV$4=OPLOSSINGEN!BV92,3,0)</f>
        <v>0</v>
      </c>
      <c r="BW92" s="2">
        <v>0</v>
      </c>
      <c r="BX92" s="2">
        <f t="shared" si="1"/>
        <v>24</v>
      </c>
    </row>
    <row r="93" spans="1:76" x14ac:dyDescent="0.2">
      <c r="A93" s="8">
        <v>101</v>
      </c>
      <c r="B93" s="2" t="s">
        <v>253</v>
      </c>
      <c r="C93" s="2">
        <f>IF($C$4=OPLOSSINGEN!C93,3,0)</f>
        <v>3</v>
      </c>
      <c r="D93" s="2">
        <f>IF($D$4=OPLOSSINGEN!D93,3,0)</f>
        <v>3</v>
      </c>
      <c r="E93" s="2">
        <f>IF($E$4=OPLOSSINGEN!E93,3,0)</f>
        <v>0</v>
      </c>
      <c r="F93" s="2">
        <f>IF($F$4=OPLOSSINGEN!F93,3,0)</f>
        <v>0</v>
      </c>
      <c r="G93" s="2">
        <f>IF($G$4=OPLOSSINGEN!G93,3,0)</f>
        <v>0</v>
      </c>
      <c r="H93" s="2">
        <f>IF($H$4=OPLOSSINGEN!H93,3,0)</f>
        <v>0</v>
      </c>
      <c r="I93" s="2">
        <f>IF($I$4=OPLOSSINGEN!I93,3,0)</f>
        <v>0</v>
      </c>
      <c r="J93" s="2">
        <f>IF($J$4=OPLOSSINGEN!J93,3,0)</f>
        <v>3</v>
      </c>
      <c r="K93" s="2">
        <f>IF($K$4=OPLOSSINGEN!K93,3,0)</f>
        <v>0</v>
      </c>
      <c r="L93" s="2">
        <f>IF($L$4=OPLOSSINGEN!L93,3,0)</f>
        <v>0</v>
      </c>
      <c r="M93" s="2">
        <f>IF($M$4=OPLOSSINGEN!M93,3,0)</f>
        <v>0</v>
      </c>
      <c r="N93" s="2">
        <f>IF($N$4=OPLOSSINGEN!N93,3,0)</f>
        <v>0</v>
      </c>
      <c r="O93" s="2">
        <f>IF($O$4=OPLOSSINGEN!O93,3,0)</f>
        <v>3</v>
      </c>
      <c r="P93" s="2">
        <f>IF($P$4=OPLOSSINGEN!P93,3,0)</f>
        <v>0</v>
      </c>
      <c r="Q93" s="2">
        <f>IF($Q$4=OPLOSSINGEN!Q93,3,0)</f>
        <v>0</v>
      </c>
      <c r="R93" s="2">
        <f>IF($R$4=OPLOSSINGEN!R93,3,0)</f>
        <v>0</v>
      </c>
      <c r="S93" s="2">
        <f>IF($S$4=OPLOSSINGEN!S93,3,0)</f>
        <v>0</v>
      </c>
      <c r="T93" s="2">
        <f>IF($T$4=OPLOSSINGEN!T93,3,0)</f>
        <v>0</v>
      </c>
      <c r="U93" s="2">
        <f>IF($U$4=OPLOSSINGEN!U93,3,0)</f>
        <v>3</v>
      </c>
      <c r="V93" s="2">
        <f>IF($V$4=OPLOSSINGEN!V93,3,0)</f>
        <v>0</v>
      </c>
      <c r="W93" s="2">
        <f>IF($W$4=OPLOSSINGEN!W93,3,0)</f>
        <v>0</v>
      </c>
      <c r="X93" s="2">
        <f>IF($X$4=OPLOSSINGEN!X93,3,0)</f>
        <v>0</v>
      </c>
      <c r="Y93" s="2">
        <f>IF($Y$4=OPLOSSINGEN!Y93,3,0)</f>
        <v>0</v>
      </c>
      <c r="Z93" s="2">
        <f>IF($Z$4=OPLOSSINGEN!Z93,3,0)</f>
        <v>0</v>
      </c>
      <c r="AA93" s="2">
        <f>IF($AA$4=OPLOSSINGEN!AA93,3,0)</f>
        <v>0</v>
      </c>
      <c r="AB93" s="2">
        <f>IF($AB$4=OPLOSSINGEN!AB93,3,0)</f>
        <v>3</v>
      </c>
      <c r="AC93" s="2">
        <f>IF($AC$4=OPLOSSINGEN!AC93,3,0)</f>
        <v>0</v>
      </c>
      <c r="AD93" s="2">
        <f>IF($AD$4=OPLOSSINGEN!AD93,3,0)</f>
        <v>0</v>
      </c>
      <c r="AE93" s="2">
        <f>IF($AE$4=OPLOSSINGEN!AE93,3,0)</f>
        <v>0</v>
      </c>
      <c r="AF93" s="2">
        <f>IF($AF$4=OPLOSSINGEN!AF93,3,0)</f>
        <v>0</v>
      </c>
      <c r="AG93" s="2">
        <f>IF($AG$4=OPLOSSINGEN!AG93,3,0)</f>
        <v>3</v>
      </c>
      <c r="AH93" s="2">
        <f>IF($AH$4=OPLOSSINGEN!AH93,3,0)</f>
        <v>0</v>
      </c>
      <c r="AI93" s="2">
        <f>IF($AI$4=OPLOSSINGEN!AI93,3,0)</f>
        <v>0</v>
      </c>
      <c r="AJ93" s="2">
        <f>IF($AJ$4=OPLOSSINGEN!AJ93,3,0)</f>
        <v>0</v>
      </c>
      <c r="AK93" s="2">
        <f>IF($AK$4=OPLOSSINGEN!AK93,3,0)</f>
        <v>0</v>
      </c>
      <c r="AL93" s="2">
        <f>IF($AL$4=OPLOSSINGEN!AL93,3,0)</f>
        <v>0</v>
      </c>
      <c r="AM93" s="2">
        <f>IF($AM$4=OPLOSSINGEN!AM93,3,0)</f>
        <v>0</v>
      </c>
      <c r="AN93" s="2">
        <f>IF($AN$4=OPLOSSINGEN!AN93,3,0)</f>
        <v>3</v>
      </c>
      <c r="AO93" s="2">
        <f>IF($AO$4=OPLOSSINGEN!AO93,3,0)</f>
        <v>0</v>
      </c>
      <c r="AP93" s="2">
        <f>IF($AP$4=OPLOSSINGEN!AP93,3,0)</f>
        <v>0</v>
      </c>
      <c r="AQ93" s="2">
        <f>IF($AQ$4=OPLOSSINGEN!AQ93,3,0)</f>
        <v>0</v>
      </c>
      <c r="AR93" s="2">
        <f>IF($AR$4=OPLOSSINGEN!AR93,3,0)</f>
        <v>0</v>
      </c>
      <c r="AS93" s="2">
        <f>IF($AS$4=OPLOSSINGEN!AS93,3,0)</f>
        <v>3</v>
      </c>
      <c r="AT93" s="2">
        <f>IF($AT$4=OPLOSSINGEN!AT93,3,0)</f>
        <v>0</v>
      </c>
      <c r="AU93" s="2">
        <f>IF($AU$4=OPLOSSINGEN!AU93,3,0)</f>
        <v>0</v>
      </c>
      <c r="AV93" s="2">
        <f>IF($AV$4=OPLOSSINGEN!AV93,3,0)</f>
        <v>0</v>
      </c>
      <c r="AW93" s="2">
        <f>IF($AW$4=OPLOSSINGEN!AW93,3,0)</f>
        <v>0</v>
      </c>
      <c r="AX93" s="2">
        <f>IF($AX$4=OPLOSSINGEN!AX93,3,0)</f>
        <v>0</v>
      </c>
      <c r="AY93" s="2">
        <v>0</v>
      </c>
      <c r="AZ93" s="2">
        <f>IF($AZ$4=OPLOSSINGEN!AZ93,3,0)</f>
        <v>0</v>
      </c>
      <c r="BA93" s="2">
        <f>IF($BA$4=OPLOSSINGEN!BA93,3,0)</f>
        <v>0</v>
      </c>
      <c r="BB93" s="2">
        <f>IF($BB$4=OPLOSSINGEN!BB93,3,0)</f>
        <v>0</v>
      </c>
      <c r="BC93" s="2">
        <f>IF($BC$4=OPLOSSINGEN!BC93,3,0)</f>
        <v>0</v>
      </c>
      <c r="BD93" s="2">
        <f>IF($BD$4=OPLOSSINGEN!BD93,3,0)</f>
        <v>0</v>
      </c>
      <c r="BE93" s="2">
        <f>IF($BE$4=OPLOSSINGEN!BE93,3,0)</f>
        <v>0</v>
      </c>
      <c r="BF93" s="2">
        <f>IF($BF$4=OPLOSSINGEN!BF93,3,0)</f>
        <v>0</v>
      </c>
      <c r="BG93" s="2">
        <f>IF($BG$4=OPLOSSINGEN!BG93,3,0)</f>
        <v>0</v>
      </c>
      <c r="BH93" s="2">
        <f>IF($BH$4=OPLOSSINGEN!BH93,3,0)</f>
        <v>0</v>
      </c>
      <c r="BI93" s="2">
        <f>IF($BI$4=OPLOSSINGEN!BI93,3,0)</f>
        <v>0</v>
      </c>
      <c r="BJ93" s="2">
        <f>IF($BJ$4=OPLOSSINGEN!BJ93,3,0)</f>
        <v>0</v>
      </c>
      <c r="BK93" s="2">
        <f>IF($BK$4=OPLOSSINGEN!BK93,3,0)</f>
        <v>0</v>
      </c>
      <c r="BL93" s="2">
        <f>IF($BL$4=OPLOSSINGEN!BL93,3,0)</f>
        <v>0</v>
      </c>
      <c r="BM93" s="2">
        <f>IF($BM$4=OPLOSSINGEN!BM93,3,0)</f>
        <v>0</v>
      </c>
      <c r="BN93" s="2">
        <f>IF($BN$4=OPLOSSINGEN!BN93,3,0)</f>
        <v>0</v>
      </c>
      <c r="BO93" s="2">
        <f>IF($BO$4=OPLOSSINGEN!BO93,3,0)</f>
        <v>0</v>
      </c>
      <c r="BP93" s="2">
        <f>IF($BP$4=OPLOSSINGEN!BP93,3,0)</f>
        <v>0</v>
      </c>
      <c r="BQ93" s="2">
        <f>IF($BQ$4=OPLOSSINGEN!BQ93,3,0)</f>
        <v>0</v>
      </c>
      <c r="BR93" s="2">
        <f>IF($BR$4=OPLOSSINGEN!BR93,3,0)</f>
        <v>0</v>
      </c>
      <c r="BS93" s="2">
        <f>IF($BS$4=OPLOSSINGEN!BS93,3,0)</f>
        <v>0</v>
      </c>
      <c r="BT93" s="2">
        <f>IF($BT$4=OPLOSSINGEN!BT93,3,0)</f>
        <v>0</v>
      </c>
      <c r="BU93" s="2">
        <f>IF($BU$4=OPLOSSINGEN!BU93,3,0)</f>
        <v>0</v>
      </c>
      <c r="BV93" s="2">
        <f>IF($BV$4=OPLOSSINGEN!BV93,3,0)</f>
        <v>0</v>
      </c>
      <c r="BW93" s="2">
        <v>0</v>
      </c>
      <c r="BX93" s="2">
        <f t="shared" si="1"/>
        <v>27</v>
      </c>
    </row>
    <row r="94" spans="1:76" x14ac:dyDescent="0.2">
      <c r="A94" s="8">
        <v>102</v>
      </c>
      <c r="B94" s="2" t="s">
        <v>197</v>
      </c>
      <c r="C94" s="2">
        <f>IF($C$4=OPLOSSINGEN!C94,3,0)</f>
        <v>3</v>
      </c>
      <c r="D94" s="2">
        <f>IF($D$4=OPLOSSINGEN!D94,3,0)</f>
        <v>0</v>
      </c>
      <c r="E94" s="2">
        <f>IF($E$4=OPLOSSINGEN!E94,3,0)</f>
        <v>0</v>
      </c>
      <c r="F94" s="2">
        <f>IF($F$4=OPLOSSINGEN!F94,3,0)</f>
        <v>3</v>
      </c>
      <c r="G94" s="2">
        <f>IF($G$4=OPLOSSINGEN!G94,3,0)</f>
        <v>0</v>
      </c>
      <c r="H94" s="2">
        <f>IF($H$4=OPLOSSINGEN!H94,3,0)</f>
        <v>0</v>
      </c>
      <c r="I94" s="2">
        <f>IF($I$4=OPLOSSINGEN!I94,3,0)</f>
        <v>0</v>
      </c>
      <c r="J94" s="2">
        <f>IF($J$4=OPLOSSINGEN!J94,3,0)</f>
        <v>3</v>
      </c>
      <c r="K94" s="2">
        <f>IF($K$4=OPLOSSINGEN!K94,3,0)</f>
        <v>0</v>
      </c>
      <c r="L94" s="2">
        <f>IF($L$4=OPLOSSINGEN!L94,3,0)</f>
        <v>3</v>
      </c>
      <c r="M94" s="2">
        <f>IF($M$4=OPLOSSINGEN!M94,3,0)</f>
        <v>0</v>
      </c>
      <c r="N94" s="2">
        <f>IF($N$4=OPLOSSINGEN!N94,3,0)</f>
        <v>0</v>
      </c>
      <c r="O94" s="2">
        <f>IF($O$4=OPLOSSINGEN!O94,3,0)</f>
        <v>3</v>
      </c>
      <c r="P94" s="2">
        <f>IF($P$4=OPLOSSINGEN!P94,3,0)</f>
        <v>0</v>
      </c>
      <c r="Q94" s="2">
        <f>IF($Q$4=OPLOSSINGEN!Q94,3,0)</f>
        <v>0</v>
      </c>
      <c r="R94" s="2">
        <f>IF($R$4=OPLOSSINGEN!R94,3,0)</f>
        <v>0</v>
      </c>
      <c r="S94" s="2">
        <f>IF($S$4=OPLOSSINGEN!S94,3,0)</f>
        <v>0</v>
      </c>
      <c r="T94" s="2">
        <f>IF($T$4=OPLOSSINGEN!T94,3,0)</f>
        <v>0</v>
      </c>
      <c r="U94" s="2">
        <f>IF($U$4=OPLOSSINGEN!U94,3,0)</f>
        <v>3</v>
      </c>
      <c r="V94" s="2">
        <f>IF($V$4=OPLOSSINGEN!V94,3,0)</f>
        <v>0</v>
      </c>
      <c r="W94" s="2">
        <f>IF($W$4=OPLOSSINGEN!W94,3,0)</f>
        <v>0</v>
      </c>
      <c r="X94" s="2">
        <f>IF($X$4=OPLOSSINGEN!X94,3,0)</f>
        <v>0</v>
      </c>
      <c r="Y94" s="2">
        <f>IF($Y$4=OPLOSSINGEN!Y94,3,0)</f>
        <v>0</v>
      </c>
      <c r="Z94" s="2">
        <f>IF($Z$4=OPLOSSINGEN!Z94,3,0)</f>
        <v>0</v>
      </c>
      <c r="AA94" s="2">
        <f>IF($AA$4=OPLOSSINGEN!AA94,3,0)</f>
        <v>0</v>
      </c>
      <c r="AB94" s="2">
        <f>IF($AB$4=OPLOSSINGEN!AB94,3,0)</f>
        <v>3</v>
      </c>
      <c r="AC94" s="2">
        <f>IF($AC$4=OPLOSSINGEN!AC94,3,0)</f>
        <v>0</v>
      </c>
      <c r="AD94" s="2">
        <f>IF($AD$4=OPLOSSINGEN!AD94,3,0)</f>
        <v>0</v>
      </c>
      <c r="AE94" s="2">
        <f>IF($AE$4=OPLOSSINGEN!AE94,3,0)</f>
        <v>0</v>
      </c>
      <c r="AF94" s="2">
        <f>IF($AF$4=OPLOSSINGEN!AF94,3,0)</f>
        <v>0</v>
      </c>
      <c r="AG94" s="2">
        <f>IF($AG$4=OPLOSSINGEN!AG94,3,0)</f>
        <v>3</v>
      </c>
      <c r="AH94" s="2">
        <f>IF($AH$4=OPLOSSINGEN!AH94,3,0)</f>
        <v>0</v>
      </c>
      <c r="AI94" s="2">
        <f>IF($AI$4=OPLOSSINGEN!AI94,3,0)</f>
        <v>0</v>
      </c>
      <c r="AJ94" s="2">
        <f>IF($AJ$4=OPLOSSINGEN!AJ94,3,0)</f>
        <v>0</v>
      </c>
      <c r="AK94" s="2">
        <f>IF($AK$4=OPLOSSINGEN!AK94,3,0)</f>
        <v>0</v>
      </c>
      <c r="AL94" s="2">
        <f>IF($AL$4=OPLOSSINGEN!AL94,3,0)</f>
        <v>0</v>
      </c>
      <c r="AM94" s="2">
        <f>IF($AM$4=OPLOSSINGEN!AM94,3,0)</f>
        <v>0</v>
      </c>
      <c r="AN94" s="2">
        <f>IF($AN$4=OPLOSSINGEN!AN94,3,0)</f>
        <v>3</v>
      </c>
      <c r="AO94" s="2">
        <f>IF($AO$4=OPLOSSINGEN!AO94,3,0)</f>
        <v>0</v>
      </c>
      <c r="AP94" s="2">
        <f>IF($AP$4=OPLOSSINGEN!AP94,3,0)</f>
        <v>0</v>
      </c>
      <c r="AQ94" s="2">
        <f>IF($AQ$4=OPLOSSINGEN!AQ94,3,0)</f>
        <v>0</v>
      </c>
      <c r="AR94" s="2">
        <f>IF($AR$4=OPLOSSINGEN!AR94,3,0)</f>
        <v>0</v>
      </c>
      <c r="AS94" s="2">
        <f>IF($AS$4=OPLOSSINGEN!AS94,3,0)</f>
        <v>3</v>
      </c>
      <c r="AT94" s="2">
        <f>IF($AT$4=OPLOSSINGEN!AT94,3,0)</f>
        <v>3</v>
      </c>
      <c r="AU94" s="2">
        <f>IF($AU$4=OPLOSSINGEN!AU94,3,0)</f>
        <v>0</v>
      </c>
      <c r="AV94" s="2">
        <f>IF($AV$4=OPLOSSINGEN!AV94,3,0)</f>
        <v>0</v>
      </c>
      <c r="AW94" s="2">
        <f>IF($AW$4=OPLOSSINGEN!AW94,3,0)</f>
        <v>0</v>
      </c>
      <c r="AX94" s="2">
        <f>IF($AX$4=OPLOSSINGEN!AX94,3,0)</f>
        <v>0</v>
      </c>
      <c r="AY94" s="2">
        <v>0</v>
      </c>
      <c r="AZ94" s="2">
        <f>IF($AZ$4=OPLOSSINGEN!AZ94,3,0)</f>
        <v>0</v>
      </c>
      <c r="BA94" s="2">
        <f>IF($BA$4=OPLOSSINGEN!BA94,3,0)</f>
        <v>0</v>
      </c>
      <c r="BB94" s="2">
        <f>IF($BB$4=OPLOSSINGEN!BB94,3,0)</f>
        <v>0</v>
      </c>
      <c r="BC94" s="2">
        <f>IF($BC$4=OPLOSSINGEN!BC94,3,0)</f>
        <v>0</v>
      </c>
      <c r="BD94" s="2">
        <f>IF($BD$4=OPLOSSINGEN!BD94,3,0)</f>
        <v>0</v>
      </c>
      <c r="BE94" s="2">
        <f>IF($BE$4=OPLOSSINGEN!BE94,3,0)</f>
        <v>0</v>
      </c>
      <c r="BF94" s="2">
        <f>IF($BF$4=OPLOSSINGEN!BF94,3,0)</f>
        <v>0</v>
      </c>
      <c r="BG94" s="2">
        <f>IF($BG$4=OPLOSSINGEN!BG94,3,0)</f>
        <v>0</v>
      </c>
      <c r="BH94" s="2">
        <f>IF($BH$4=OPLOSSINGEN!BH94,3,0)</f>
        <v>0</v>
      </c>
      <c r="BI94" s="2">
        <f>IF($BI$4=OPLOSSINGEN!BI94,3,0)</f>
        <v>0</v>
      </c>
      <c r="BJ94" s="2">
        <f>IF($BJ$4=OPLOSSINGEN!BJ94,3,0)</f>
        <v>0</v>
      </c>
      <c r="BK94" s="2">
        <f>IF($BK$4=OPLOSSINGEN!BK94,3,0)</f>
        <v>0</v>
      </c>
      <c r="BL94" s="2">
        <f>IF($BL$4=OPLOSSINGEN!BL94,3,0)</f>
        <v>0</v>
      </c>
      <c r="BM94" s="2">
        <f>IF($BM$4=OPLOSSINGEN!BM94,3,0)</f>
        <v>0</v>
      </c>
      <c r="BN94" s="2">
        <f>IF($BN$4=OPLOSSINGEN!BN94,3,0)</f>
        <v>0</v>
      </c>
      <c r="BO94" s="2">
        <f>IF($BO$4=OPLOSSINGEN!BO94,3,0)</f>
        <v>0</v>
      </c>
      <c r="BP94" s="2">
        <f>IF($BP$4=OPLOSSINGEN!BP94,3,0)</f>
        <v>0</v>
      </c>
      <c r="BQ94" s="2">
        <f>IF($BQ$4=OPLOSSINGEN!BQ94,3,0)</f>
        <v>0</v>
      </c>
      <c r="BR94" s="2">
        <f>IF($BR$4=OPLOSSINGEN!BR94,3,0)</f>
        <v>0</v>
      </c>
      <c r="BS94" s="2">
        <f>IF($BS$4=OPLOSSINGEN!BS94,3,0)</f>
        <v>0</v>
      </c>
      <c r="BT94" s="2">
        <f>IF($BT$4=OPLOSSINGEN!BT94,3,0)</f>
        <v>0</v>
      </c>
      <c r="BU94" s="2">
        <f>IF($BU$4=OPLOSSINGEN!BU94,3,0)</f>
        <v>0</v>
      </c>
      <c r="BV94" s="2">
        <f>IF($BV$4=OPLOSSINGEN!BV94,3,0)</f>
        <v>0</v>
      </c>
      <c r="BW94" s="2">
        <v>0</v>
      </c>
      <c r="BX94" s="2">
        <f t="shared" si="1"/>
        <v>33</v>
      </c>
    </row>
    <row r="95" spans="1:76" x14ac:dyDescent="0.2">
      <c r="A95" s="8">
        <v>103</v>
      </c>
      <c r="B95" s="2" t="s">
        <v>123</v>
      </c>
      <c r="C95" s="2">
        <f>IF($C$4=OPLOSSINGEN!C95,3,0)</f>
        <v>0</v>
      </c>
      <c r="D95" s="2">
        <f>IF($D$4=OPLOSSINGEN!D95,3,0)</f>
        <v>0</v>
      </c>
      <c r="E95" s="2">
        <f>IF($E$4=OPLOSSINGEN!E95,3,0)</f>
        <v>0</v>
      </c>
      <c r="F95" s="2">
        <f>IF($F$4=OPLOSSINGEN!F95,3,0)</f>
        <v>3</v>
      </c>
      <c r="G95" s="2">
        <f>IF($G$4=OPLOSSINGEN!G95,3,0)</f>
        <v>0</v>
      </c>
      <c r="H95" s="2">
        <f>IF($H$4=OPLOSSINGEN!H95,3,0)</f>
        <v>0</v>
      </c>
      <c r="I95" s="2">
        <f>IF($I$4=OPLOSSINGEN!I95,3,0)</f>
        <v>3</v>
      </c>
      <c r="J95" s="2">
        <f>IF($J$4=OPLOSSINGEN!J95,3,0)</f>
        <v>3</v>
      </c>
      <c r="K95" s="2">
        <f>IF($K$4=OPLOSSINGEN!K95,3,0)</f>
        <v>0</v>
      </c>
      <c r="L95" s="2">
        <f>IF($L$4=OPLOSSINGEN!L95,3,0)</f>
        <v>0</v>
      </c>
      <c r="M95" s="2">
        <f>IF($M$4=OPLOSSINGEN!M95,3,0)</f>
        <v>0</v>
      </c>
      <c r="N95" s="2">
        <f>IF($N$4=OPLOSSINGEN!N95,3,0)</f>
        <v>0</v>
      </c>
      <c r="O95" s="2">
        <f>IF($O$4=OPLOSSINGEN!O95,3,0)</f>
        <v>0</v>
      </c>
      <c r="P95" s="2">
        <f>IF($P$4=OPLOSSINGEN!P95,3,0)</f>
        <v>3</v>
      </c>
      <c r="Q95" s="2">
        <f>IF($Q$4=OPLOSSINGEN!Q95,3,0)</f>
        <v>0</v>
      </c>
      <c r="R95" s="2">
        <f>IF($R$4=OPLOSSINGEN!R95,3,0)</f>
        <v>0</v>
      </c>
      <c r="S95" s="2">
        <f>IF($S$4=OPLOSSINGEN!S95,3,0)</f>
        <v>0</v>
      </c>
      <c r="T95" s="2">
        <f>IF($T$4=OPLOSSINGEN!T95,3,0)</f>
        <v>0</v>
      </c>
      <c r="U95" s="2">
        <f>IF($U$4=OPLOSSINGEN!U95,3,0)</f>
        <v>3</v>
      </c>
      <c r="V95" s="2">
        <f>IF($V$4=OPLOSSINGEN!V95,3,0)</f>
        <v>0</v>
      </c>
      <c r="W95" s="2">
        <f>IF($W$4=OPLOSSINGEN!W95,3,0)</f>
        <v>0</v>
      </c>
      <c r="X95" s="2">
        <f>IF($X$4=OPLOSSINGEN!X95,3,0)</f>
        <v>0</v>
      </c>
      <c r="Y95" s="2">
        <f>IF($Y$4=OPLOSSINGEN!Y95,3,0)</f>
        <v>0</v>
      </c>
      <c r="Z95" s="2">
        <f>IF($Z$4=OPLOSSINGEN!Z95,3,0)</f>
        <v>0</v>
      </c>
      <c r="AA95" s="2">
        <f>IF($AA$4=OPLOSSINGEN!AA95,3,0)</f>
        <v>3</v>
      </c>
      <c r="AB95" s="2">
        <f>IF($AB$4=OPLOSSINGEN!AB95,3,0)</f>
        <v>3</v>
      </c>
      <c r="AC95" s="2">
        <f>IF($AC$4=OPLOSSINGEN!AC95,3,0)</f>
        <v>0</v>
      </c>
      <c r="AD95" s="2">
        <f>IF($AD$4=OPLOSSINGEN!AD95,3,0)</f>
        <v>0</v>
      </c>
      <c r="AE95" s="2">
        <f>IF($AE$4=OPLOSSINGEN!AE95,3,0)</f>
        <v>0</v>
      </c>
      <c r="AF95" s="2">
        <f>IF($AF$4=OPLOSSINGEN!AF95,3,0)</f>
        <v>0</v>
      </c>
      <c r="AG95" s="2">
        <f>IF($AG$4=OPLOSSINGEN!AG95,3,0)</f>
        <v>3</v>
      </c>
      <c r="AH95" s="2">
        <f>IF($AH$4=OPLOSSINGEN!AH95,3,0)</f>
        <v>0</v>
      </c>
      <c r="AI95" s="2">
        <f>IF($AI$4=OPLOSSINGEN!AI95,3,0)</f>
        <v>0</v>
      </c>
      <c r="AJ95" s="2">
        <f>IF($AJ$4=OPLOSSINGEN!AJ95,3,0)</f>
        <v>0</v>
      </c>
      <c r="AK95" s="2">
        <f>IF($AK$4=OPLOSSINGEN!AK95,3,0)</f>
        <v>0</v>
      </c>
      <c r="AL95" s="2">
        <f>IF($AL$4=OPLOSSINGEN!AL95,3,0)</f>
        <v>0</v>
      </c>
      <c r="AM95" s="2">
        <f>IF($AM$4=OPLOSSINGEN!AM95,3,0)</f>
        <v>0</v>
      </c>
      <c r="AN95" s="2">
        <f>IF($AN$4=OPLOSSINGEN!AN95,3,0)</f>
        <v>0</v>
      </c>
      <c r="AO95" s="2">
        <f>IF($AO$4=OPLOSSINGEN!AO95,3,0)</f>
        <v>0</v>
      </c>
      <c r="AP95" s="2">
        <f>IF($AP$4=OPLOSSINGEN!AP95,3,0)</f>
        <v>0</v>
      </c>
      <c r="AQ95" s="2">
        <f>IF($AQ$4=OPLOSSINGEN!AQ95,3,0)</f>
        <v>0</v>
      </c>
      <c r="AR95" s="2">
        <f>IF($AR$4=OPLOSSINGEN!AR95,3,0)</f>
        <v>0</v>
      </c>
      <c r="AS95" s="2">
        <f>IF($AS$4=OPLOSSINGEN!AS95,3,0)</f>
        <v>3</v>
      </c>
      <c r="AT95" s="2">
        <f>IF($AT$4=OPLOSSINGEN!AT95,3,0)</f>
        <v>0</v>
      </c>
      <c r="AU95" s="2">
        <f>IF($AU$4=OPLOSSINGEN!AU95,3,0)</f>
        <v>0</v>
      </c>
      <c r="AV95" s="2">
        <f>IF($AV$4=OPLOSSINGEN!AV95,3,0)</f>
        <v>0</v>
      </c>
      <c r="AW95" s="2">
        <f>IF($AW$4=OPLOSSINGEN!AW95,3,0)</f>
        <v>0</v>
      </c>
      <c r="AX95" s="2">
        <f>IF($AX$4=OPLOSSINGEN!AX95,3,0)</f>
        <v>0</v>
      </c>
      <c r="AY95" s="2">
        <v>0</v>
      </c>
      <c r="AZ95" s="2">
        <f>IF($AZ$4=OPLOSSINGEN!AZ95,3,0)</f>
        <v>0</v>
      </c>
      <c r="BA95" s="2">
        <f>IF($BA$4=OPLOSSINGEN!BA95,3,0)</f>
        <v>0</v>
      </c>
      <c r="BB95" s="2">
        <f>IF($BB$4=OPLOSSINGEN!BB95,3,0)</f>
        <v>0</v>
      </c>
      <c r="BC95" s="2">
        <f>IF($BC$4=OPLOSSINGEN!BC95,3,0)</f>
        <v>0</v>
      </c>
      <c r="BD95" s="2">
        <f>IF($BD$4=OPLOSSINGEN!BD95,3,0)</f>
        <v>0</v>
      </c>
      <c r="BE95" s="2">
        <f>IF($BE$4=OPLOSSINGEN!BE95,3,0)</f>
        <v>0</v>
      </c>
      <c r="BF95" s="2">
        <f>IF($BF$4=OPLOSSINGEN!BF95,3,0)</f>
        <v>0</v>
      </c>
      <c r="BG95" s="2">
        <f>IF($BG$4=OPLOSSINGEN!BG95,3,0)</f>
        <v>0</v>
      </c>
      <c r="BH95" s="2">
        <f>IF($BH$4=OPLOSSINGEN!BH95,3,0)</f>
        <v>0</v>
      </c>
      <c r="BI95" s="2">
        <f>IF($BI$4=OPLOSSINGEN!BI95,3,0)</f>
        <v>0</v>
      </c>
      <c r="BJ95" s="2">
        <f>IF($BJ$4=OPLOSSINGEN!BJ95,3,0)</f>
        <v>0</v>
      </c>
      <c r="BK95" s="2">
        <f>IF($BK$4=OPLOSSINGEN!BK95,3,0)</f>
        <v>0</v>
      </c>
      <c r="BL95" s="2">
        <f>IF($BL$4=OPLOSSINGEN!BL95,3,0)</f>
        <v>0</v>
      </c>
      <c r="BM95" s="2">
        <f>IF($BM$4=OPLOSSINGEN!BM95,3,0)</f>
        <v>0</v>
      </c>
      <c r="BN95" s="2">
        <f>IF($BN$4=OPLOSSINGEN!BN95,3,0)</f>
        <v>0</v>
      </c>
      <c r="BO95" s="2">
        <f>IF($BO$4=OPLOSSINGEN!BO95,3,0)</f>
        <v>0</v>
      </c>
      <c r="BP95" s="2">
        <f>IF($BP$4=OPLOSSINGEN!BP95,3,0)</f>
        <v>0</v>
      </c>
      <c r="BQ95" s="2">
        <f>IF($BQ$4=OPLOSSINGEN!BQ95,3,0)</f>
        <v>0</v>
      </c>
      <c r="BR95" s="2">
        <f>IF($BR$4=OPLOSSINGEN!BR95,3,0)</f>
        <v>0</v>
      </c>
      <c r="BS95" s="2">
        <f>IF($BS$4=OPLOSSINGEN!BS95,3,0)</f>
        <v>0</v>
      </c>
      <c r="BT95" s="2">
        <f>IF($BT$4=OPLOSSINGEN!BT95,3,0)</f>
        <v>0</v>
      </c>
      <c r="BU95" s="2">
        <f>IF($BU$4=OPLOSSINGEN!BU95,3,0)</f>
        <v>0</v>
      </c>
      <c r="BV95" s="2">
        <f>IF($BV$4=OPLOSSINGEN!BV95,3,0)</f>
        <v>0</v>
      </c>
      <c r="BW95" s="2">
        <v>0</v>
      </c>
      <c r="BX95" s="2">
        <f t="shared" si="1"/>
        <v>27</v>
      </c>
    </row>
    <row r="96" spans="1:76" x14ac:dyDescent="0.2">
      <c r="A96" s="8">
        <v>104</v>
      </c>
      <c r="B96" s="2" t="s">
        <v>306</v>
      </c>
      <c r="C96" s="2">
        <f>IF($C$4=OPLOSSINGEN!C96,3,0)</f>
        <v>3</v>
      </c>
      <c r="D96" s="2">
        <f>IF($D$4=OPLOSSINGEN!D96,3,0)</f>
        <v>0</v>
      </c>
      <c r="E96" s="2">
        <f>IF($E$4=OPLOSSINGEN!E96,3,0)</f>
        <v>0</v>
      </c>
      <c r="F96" s="2">
        <f>IF($F$4=OPLOSSINGEN!F96,3,0)</f>
        <v>3</v>
      </c>
      <c r="G96" s="2">
        <f>IF($G$4=OPLOSSINGEN!G96,3,0)</f>
        <v>0</v>
      </c>
      <c r="H96" s="2">
        <f>IF($H$4=OPLOSSINGEN!H96,3,0)</f>
        <v>0</v>
      </c>
      <c r="I96" s="2">
        <f>IF($I$4=OPLOSSINGEN!I96,3,0)</f>
        <v>0</v>
      </c>
      <c r="J96" s="2">
        <f>IF($J$4=OPLOSSINGEN!J96,3,0)</f>
        <v>3</v>
      </c>
      <c r="K96" s="2">
        <f>IF($K$4=OPLOSSINGEN!K96,3,0)</f>
        <v>0</v>
      </c>
      <c r="L96" s="2">
        <f>IF($L$4=OPLOSSINGEN!L96,3,0)</f>
        <v>3</v>
      </c>
      <c r="M96" s="2">
        <f>IF($M$4=OPLOSSINGEN!M96,3,0)</f>
        <v>0</v>
      </c>
      <c r="N96" s="2">
        <f>IF($N$4=OPLOSSINGEN!N96,3,0)</f>
        <v>0</v>
      </c>
      <c r="O96" s="2">
        <f>IF($O$4=OPLOSSINGEN!O96,3,0)</f>
        <v>3</v>
      </c>
      <c r="P96" s="2">
        <f>IF($P$4=OPLOSSINGEN!P96,3,0)</f>
        <v>0</v>
      </c>
      <c r="Q96" s="2">
        <f>IF($Q$4=OPLOSSINGEN!Q96,3,0)</f>
        <v>0</v>
      </c>
      <c r="R96" s="2">
        <f>IF($R$4=OPLOSSINGEN!R96,3,0)</f>
        <v>0</v>
      </c>
      <c r="S96" s="2">
        <f>IF($S$4=OPLOSSINGEN!S96,3,0)</f>
        <v>0</v>
      </c>
      <c r="T96" s="2">
        <f>IF($T$4=OPLOSSINGEN!T96,3,0)</f>
        <v>0</v>
      </c>
      <c r="U96" s="2">
        <f>IF($U$4=OPLOSSINGEN!U96,3,0)</f>
        <v>3</v>
      </c>
      <c r="V96" s="2">
        <f>IF($V$4=OPLOSSINGEN!V96,3,0)</f>
        <v>0</v>
      </c>
      <c r="W96" s="2">
        <f>IF($W$4=OPLOSSINGEN!W96,3,0)</f>
        <v>0</v>
      </c>
      <c r="X96" s="2">
        <f>IF($X$4=OPLOSSINGEN!X96,3,0)</f>
        <v>0</v>
      </c>
      <c r="Y96" s="2">
        <f>IF($Y$4=OPLOSSINGEN!Y96,3,0)</f>
        <v>0</v>
      </c>
      <c r="Z96" s="2">
        <f>IF($Z$4=OPLOSSINGEN!Z96,3,0)</f>
        <v>0</v>
      </c>
      <c r="AA96" s="2">
        <f>IF($AA$4=OPLOSSINGEN!AA96,3,0)</f>
        <v>0</v>
      </c>
      <c r="AB96" s="2">
        <f>IF($AB$4=OPLOSSINGEN!AB96,3,0)</f>
        <v>3</v>
      </c>
      <c r="AC96" s="2">
        <f>IF($AC$4=OPLOSSINGEN!AC96,3,0)</f>
        <v>0</v>
      </c>
      <c r="AD96" s="2">
        <f>IF($AD$4=OPLOSSINGEN!AD96,3,0)</f>
        <v>0</v>
      </c>
      <c r="AE96" s="2">
        <f>IF($AE$4=OPLOSSINGEN!AE96,3,0)</f>
        <v>0</v>
      </c>
      <c r="AF96" s="2">
        <f>IF($AF$4=OPLOSSINGEN!AF96,3,0)</f>
        <v>0</v>
      </c>
      <c r="AG96" s="2">
        <f>IF($AG$4=OPLOSSINGEN!AG96,3,0)</f>
        <v>3</v>
      </c>
      <c r="AH96" s="2">
        <f>IF($AH$4=OPLOSSINGEN!AH96,3,0)</f>
        <v>0</v>
      </c>
      <c r="AI96" s="2">
        <f>IF($AI$4=OPLOSSINGEN!AI96,3,0)</f>
        <v>0</v>
      </c>
      <c r="AJ96" s="2">
        <f>IF($AJ$4=OPLOSSINGEN!AJ96,3,0)</f>
        <v>0</v>
      </c>
      <c r="AK96" s="2">
        <f>IF($AK$4=OPLOSSINGEN!AK96,3,0)</f>
        <v>0</v>
      </c>
      <c r="AL96" s="2">
        <f>IF($AL$4=OPLOSSINGEN!AL96,3,0)</f>
        <v>0</v>
      </c>
      <c r="AM96" s="2">
        <f>IF($AM$4=OPLOSSINGEN!AM96,3,0)</f>
        <v>0</v>
      </c>
      <c r="AN96" s="2">
        <f>IF($AN$4=OPLOSSINGEN!AN96,3,0)</f>
        <v>0</v>
      </c>
      <c r="AO96" s="2">
        <f>IF($AO$4=OPLOSSINGEN!AO96,3,0)</f>
        <v>0</v>
      </c>
      <c r="AP96" s="2">
        <f>IF($AP$4=OPLOSSINGEN!AP96,3,0)</f>
        <v>0</v>
      </c>
      <c r="AQ96" s="2">
        <f>IF($AQ$4=OPLOSSINGEN!AQ96,3,0)</f>
        <v>0</v>
      </c>
      <c r="AR96" s="2">
        <f>IF($AR$4=OPLOSSINGEN!AR96,3,0)</f>
        <v>0</v>
      </c>
      <c r="AS96" s="2">
        <f>IF($AS$4=OPLOSSINGEN!AS96,3,0)</f>
        <v>3</v>
      </c>
      <c r="AT96" s="2">
        <f>IF($AT$4=OPLOSSINGEN!AT96,3,0)</f>
        <v>3</v>
      </c>
      <c r="AU96" s="2">
        <f>IF($AU$4=OPLOSSINGEN!AU96,3,0)</f>
        <v>0</v>
      </c>
      <c r="AV96" s="2">
        <f>IF($AV$4=OPLOSSINGEN!AV96,3,0)</f>
        <v>0</v>
      </c>
      <c r="AW96" s="2">
        <f>IF($AW$4=OPLOSSINGEN!AW96,3,0)</f>
        <v>0</v>
      </c>
      <c r="AX96" s="2">
        <f>IF($AX$4=OPLOSSINGEN!AX96,3,0)</f>
        <v>0</v>
      </c>
      <c r="AY96" s="2">
        <v>0</v>
      </c>
      <c r="AZ96" s="2">
        <f>IF($AZ$4=OPLOSSINGEN!AZ96,3,0)</f>
        <v>0</v>
      </c>
      <c r="BA96" s="2">
        <f>IF($BA$4=OPLOSSINGEN!BA96,3,0)</f>
        <v>0</v>
      </c>
      <c r="BB96" s="2">
        <f>IF($BB$4=OPLOSSINGEN!BB96,3,0)</f>
        <v>0</v>
      </c>
      <c r="BC96" s="2">
        <f>IF($BC$4=OPLOSSINGEN!BC96,3,0)</f>
        <v>0</v>
      </c>
      <c r="BD96" s="2">
        <f>IF($BD$4=OPLOSSINGEN!BD96,3,0)</f>
        <v>0</v>
      </c>
      <c r="BE96" s="2">
        <f>IF($BE$4=OPLOSSINGEN!BE96,3,0)</f>
        <v>0</v>
      </c>
      <c r="BF96" s="2">
        <f>IF($BF$4=OPLOSSINGEN!BF96,3,0)</f>
        <v>0</v>
      </c>
      <c r="BG96" s="2">
        <f>IF($BG$4=OPLOSSINGEN!BG96,3,0)</f>
        <v>0</v>
      </c>
      <c r="BH96" s="2">
        <f>IF($BH$4=OPLOSSINGEN!BH96,3,0)</f>
        <v>0</v>
      </c>
      <c r="BI96" s="2">
        <f>IF($BI$4=OPLOSSINGEN!BI96,3,0)</f>
        <v>0</v>
      </c>
      <c r="BJ96" s="2">
        <f>IF($BJ$4=OPLOSSINGEN!BJ96,3,0)</f>
        <v>0</v>
      </c>
      <c r="BK96" s="2">
        <f>IF($BK$4=OPLOSSINGEN!BK96,3,0)</f>
        <v>0</v>
      </c>
      <c r="BL96" s="2">
        <f>IF($BL$4=OPLOSSINGEN!BL96,3,0)</f>
        <v>0</v>
      </c>
      <c r="BM96" s="2">
        <f>IF($BM$4=OPLOSSINGEN!BM96,3,0)</f>
        <v>0</v>
      </c>
      <c r="BN96" s="2">
        <f>IF($BN$4=OPLOSSINGEN!BN96,3,0)</f>
        <v>0</v>
      </c>
      <c r="BO96" s="2">
        <f>IF($BO$4=OPLOSSINGEN!BO96,3,0)</f>
        <v>0</v>
      </c>
      <c r="BP96" s="2">
        <f>IF($BP$4=OPLOSSINGEN!BP96,3,0)</f>
        <v>0</v>
      </c>
      <c r="BQ96" s="2">
        <f>IF($BQ$4=OPLOSSINGEN!BQ96,3,0)</f>
        <v>0</v>
      </c>
      <c r="BR96" s="2">
        <f>IF($BR$4=OPLOSSINGEN!BR96,3,0)</f>
        <v>0</v>
      </c>
      <c r="BS96" s="2">
        <f>IF($BS$4=OPLOSSINGEN!BS96,3,0)</f>
        <v>0</v>
      </c>
      <c r="BT96" s="2">
        <f>IF($BT$4=OPLOSSINGEN!BT96,3,0)</f>
        <v>0</v>
      </c>
      <c r="BU96" s="2">
        <f>IF($BU$4=OPLOSSINGEN!BU96,3,0)</f>
        <v>0</v>
      </c>
      <c r="BV96" s="2">
        <f>IF($BV$4=OPLOSSINGEN!BV96,3,0)</f>
        <v>0</v>
      </c>
      <c r="BW96" s="2">
        <v>0</v>
      </c>
      <c r="BX96" s="2">
        <f t="shared" si="1"/>
        <v>30</v>
      </c>
    </row>
    <row r="97" spans="1:76" x14ac:dyDescent="0.2">
      <c r="A97" s="8">
        <v>105</v>
      </c>
      <c r="B97" s="2" t="s">
        <v>125</v>
      </c>
      <c r="C97" s="2">
        <f>IF($C$4=OPLOSSINGEN!C97,3,0)</f>
        <v>3</v>
      </c>
      <c r="D97" s="2">
        <f>IF($D$4=OPLOSSINGEN!D97,3,0)</f>
        <v>0</v>
      </c>
      <c r="E97" s="2">
        <f>IF($E$4=OPLOSSINGEN!E97,3,0)</f>
        <v>0</v>
      </c>
      <c r="F97" s="2">
        <f>IF($F$4=OPLOSSINGEN!F97,3,0)</f>
        <v>3</v>
      </c>
      <c r="G97" s="2">
        <f>IF($G$4=OPLOSSINGEN!G97,3,0)</f>
        <v>0</v>
      </c>
      <c r="H97" s="2">
        <f>IF($H$4=OPLOSSINGEN!H97,3,0)</f>
        <v>0</v>
      </c>
      <c r="I97" s="2">
        <f>IF($I$4=OPLOSSINGEN!I97,3,0)</f>
        <v>0</v>
      </c>
      <c r="J97" s="2">
        <f>IF($J$4=OPLOSSINGEN!J97,3,0)</f>
        <v>3</v>
      </c>
      <c r="K97" s="2">
        <f>IF($K$4=OPLOSSINGEN!K97,3,0)</f>
        <v>0</v>
      </c>
      <c r="L97" s="2">
        <f>IF($L$4=OPLOSSINGEN!L97,3,0)</f>
        <v>0</v>
      </c>
      <c r="M97" s="2">
        <f>IF($M$4=OPLOSSINGEN!M97,3,0)</f>
        <v>0</v>
      </c>
      <c r="N97" s="2">
        <f>IF($N$4=OPLOSSINGEN!N97,3,0)</f>
        <v>0</v>
      </c>
      <c r="O97" s="2">
        <f>IF($O$4=OPLOSSINGEN!O97,3,0)</f>
        <v>0</v>
      </c>
      <c r="P97" s="2">
        <f>IF($P$4=OPLOSSINGEN!P97,3,0)</f>
        <v>3</v>
      </c>
      <c r="Q97" s="2">
        <f>IF($Q$4=OPLOSSINGEN!Q97,3,0)</f>
        <v>0</v>
      </c>
      <c r="R97" s="2">
        <f>IF($R$4=OPLOSSINGEN!R97,3,0)</f>
        <v>0</v>
      </c>
      <c r="S97" s="2">
        <f>IF($S$4=OPLOSSINGEN!S97,3,0)</f>
        <v>0</v>
      </c>
      <c r="T97" s="2">
        <f>IF($T$4=OPLOSSINGEN!T97,3,0)</f>
        <v>0</v>
      </c>
      <c r="U97" s="2">
        <f>IF($U$4=OPLOSSINGEN!U97,3,0)</f>
        <v>3</v>
      </c>
      <c r="V97" s="2">
        <f>IF($V$4=OPLOSSINGEN!V97,3,0)</f>
        <v>0</v>
      </c>
      <c r="W97" s="2">
        <f>IF($W$4=OPLOSSINGEN!W97,3,0)</f>
        <v>0</v>
      </c>
      <c r="X97" s="2">
        <f>IF($X$4=OPLOSSINGEN!X97,3,0)</f>
        <v>0</v>
      </c>
      <c r="Y97" s="2">
        <f>IF($Y$4=OPLOSSINGEN!Y97,3,0)</f>
        <v>0</v>
      </c>
      <c r="Z97" s="2">
        <f>IF($Z$4=OPLOSSINGEN!Z97,3,0)</f>
        <v>0</v>
      </c>
      <c r="AA97" s="2">
        <f>IF($AA$4=OPLOSSINGEN!AA97,3,0)</f>
        <v>0</v>
      </c>
      <c r="AB97" s="2">
        <f>IF($AB$4=OPLOSSINGEN!AB97,3,0)</f>
        <v>3</v>
      </c>
      <c r="AC97" s="2">
        <f>IF($AC$4=OPLOSSINGEN!AC97,3,0)</f>
        <v>0</v>
      </c>
      <c r="AD97" s="2">
        <f>IF($AD$4=OPLOSSINGEN!AD97,3,0)</f>
        <v>0</v>
      </c>
      <c r="AE97" s="2">
        <f>IF($AE$4=OPLOSSINGEN!AE97,3,0)</f>
        <v>0</v>
      </c>
      <c r="AF97" s="2">
        <f>IF($AF$4=OPLOSSINGEN!AF97,3,0)</f>
        <v>0</v>
      </c>
      <c r="AG97" s="2">
        <f>IF($AG$4=OPLOSSINGEN!AG97,3,0)</f>
        <v>3</v>
      </c>
      <c r="AH97" s="2">
        <f>IF($AH$4=OPLOSSINGEN!AH97,3,0)</f>
        <v>0</v>
      </c>
      <c r="AI97" s="2">
        <f>IF($AI$4=OPLOSSINGEN!AI97,3,0)</f>
        <v>0</v>
      </c>
      <c r="AJ97" s="2">
        <f>IF($AJ$4=OPLOSSINGEN!AJ97,3,0)</f>
        <v>0</v>
      </c>
      <c r="AK97" s="2">
        <f>IF($AK$4=OPLOSSINGEN!AK97,3,0)</f>
        <v>0</v>
      </c>
      <c r="AL97" s="2">
        <f>IF($AL$4=OPLOSSINGEN!AL97,3,0)</f>
        <v>0</v>
      </c>
      <c r="AM97" s="2">
        <f>IF($AM$4=OPLOSSINGEN!AM97,3,0)</f>
        <v>3</v>
      </c>
      <c r="AN97" s="2">
        <f>IF($AN$4=OPLOSSINGEN!AN97,3,0)</f>
        <v>0</v>
      </c>
      <c r="AO97" s="2">
        <f>IF($AO$4=OPLOSSINGEN!AO97,3,0)</f>
        <v>0</v>
      </c>
      <c r="AP97" s="2">
        <f>IF($AP$4=OPLOSSINGEN!AP97,3,0)</f>
        <v>0</v>
      </c>
      <c r="AQ97" s="2">
        <f>IF($AQ$4=OPLOSSINGEN!AQ97,3,0)</f>
        <v>0</v>
      </c>
      <c r="AR97" s="2">
        <f>IF($AR$4=OPLOSSINGEN!AR97,3,0)</f>
        <v>0</v>
      </c>
      <c r="AS97" s="2">
        <f>IF($AS$4=OPLOSSINGEN!AS97,3,0)</f>
        <v>3</v>
      </c>
      <c r="AT97" s="2">
        <f>IF($AT$4=OPLOSSINGEN!AT97,3,0)</f>
        <v>3</v>
      </c>
      <c r="AU97" s="2">
        <f>IF($AU$4=OPLOSSINGEN!AU97,3,0)</f>
        <v>0</v>
      </c>
      <c r="AV97" s="2">
        <f>IF($AV$4=OPLOSSINGEN!AV97,3,0)</f>
        <v>0</v>
      </c>
      <c r="AW97" s="2">
        <f>IF($AW$4=OPLOSSINGEN!AW97,3,0)</f>
        <v>0</v>
      </c>
      <c r="AX97" s="2">
        <f>IF($AX$4=OPLOSSINGEN!AX97,3,0)</f>
        <v>0</v>
      </c>
      <c r="AY97" s="2">
        <v>0</v>
      </c>
      <c r="AZ97" s="2">
        <f>IF($AZ$4=OPLOSSINGEN!AZ97,3,0)</f>
        <v>0</v>
      </c>
      <c r="BA97" s="2">
        <f>IF($BA$4=OPLOSSINGEN!BA97,3,0)</f>
        <v>0</v>
      </c>
      <c r="BB97" s="2">
        <f>IF($BB$4=OPLOSSINGEN!BB97,3,0)</f>
        <v>0</v>
      </c>
      <c r="BC97" s="2">
        <f>IF($BC$4=OPLOSSINGEN!BC97,3,0)</f>
        <v>0</v>
      </c>
      <c r="BD97" s="2">
        <f>IF($BD$4=OPLOSSINGEN!BD97,3,0)</f>
        <v>0</v>
      </c>
      <c r="BE97" s="2">
        <f>IF($BE$4=OPLOSSINGEN!BE97,3,0)</f>
        <v>0</v>
      </c>
      <c r="BF97" s="2">
        <f>IF($BF$4=OPLOSSINGEN!BF97,3,0)</f>
        <v>0</v>
      </c>
      <c r="BG97" s="2">
        <f>IF($BG$4=OPLOSSINGEN!BG97,3,0)</f>
        <v>0</v>
      </c>
      <c r="BH97" s="2">
        <f>IF($BH$4=OPLOSSINGEN!BH97,3,0)</f>
        <v>0</v>
      </c>
      <c r="BI97" s="2">
        <f>IF($BI$4=OPLOSSINGEN!BI97,3,0)</f>
        <v>0</v>
      </c>
      <c r="BJ97" s="2">
        <f>IF($BJ$4=OPLOSSINGEN!BJ97,3,0)</f>
        <v>0</v>
      </c>
      <c r="BK97" s="2">
        <f>IF($BK$4=OPLOSSINGEN!BK97,3,0)</f>
        <v>0</v>
      </c>
      <c r="BL97" s="2">
        <f>IF($BL$4=OPLOSSINGEN!BL97,3,0)</f>
        <v>0</v>
      </c>
      <c r="BM97" s="2">
        <f>IF($BM$4=OPLOSSINGEN!BM97,3,0)</f>
        <v>0</v>
      </c>
      <c r="BN97" s="2">
        <f>IF($BN$4=OPLOSSINGEN!BN97,3,0)</f>
        <v>0</v>
      </c>
      <c r="BO97" s="2">
        <f>IF($BO$4=OPLOSSINGEN!BO97,3,0)</f>
        <v>0</v>
      </c>
      <c r="BP97" s="2">
        <f>IF($BP$4=OPLOSSINGEN!BP97,3,0)</f>
        <v>0</v>
      </c>
      <c r="BQ97" s="2">
        <f>IF($BQ$4=OPLOSSINGEN!BQ97,3,0)</f>
        <v>0</v>
      </c>
      <c r="BR97" s="2">
        <f>IF($BR$4=OPLOSSINGEN!BR97,3,0)</f>
        <v>0</v>
      </c>
      <c r="BS97" s="2">
        <f>IF($BS$4=OPLOSSINGEN!BS97,3,0)</f>
        <v>0</v>
      </c>
      <c r="BT97" s="2">
        <f>IF($BT$4=OPLOSSINGEN!BT97,3,0)</f>
        <v>0</v>
      </c>
      <c r="BU97" s="2">
        <f>IF($BU$4=OPLOSSINGEN!BU97,3,0)</f>
        <v>0</v>
      </c>
      <c r="BV97" s="2">
        <f>IF($BV$4=OPLOSSINGEN!BV97,3,0)</f>
        <v>0</v>
      </c>
      <c r="BW97" s="2">
        <v>0</v>
      </c>
      <c r="BX97" s="2">
        <f t="shared" si="1"/>
        <v>30</v>
      </c>
    </row>
    <row r="98" spans="1:76" x14ac:dyDescent="0.2">
      <c r="A98" s="8">
        <v>106</v>
      </c>
      <c r="B98" s="2" t="s">
        <v>307</v>
      </c>
      <c r="C98" s="2">
        <f>IF($C$4=OPLOSSINGEN!C98,3,0)</f>
        <v>3</v>
      </c>
      <c r="D98" s="2">
        <f>IF($D$4=OPLOSSINGEN!D98,3,0)</f>
        <v>3</v>
      </c>
      <c r="E98" s="2">
        <f>IF($E$4=OPLOSSINGEN!E98,3,0)</f>
        <v>3</v>
      </c>
      <c r="F98" s="2">
        <f>IF($F$4=OPLOSSINGEN!F98,3,0)</f>
        <v>0</v>
      </c>
      <c r="G98" s="2">
        <f>IF($G$4=OPLOSSINGEN!G98,3,0)</f>
        <v>0</v>
      </c>
      <c r="H98" s="2">
        <f>IF($H$4=OPLOSSINGEN!H98,3,0)</f>
        <v>0</v>
      </c>
      <c r="I98" s="2">
        <f>IF($I$4=OPLOSSINGEN!I98,3,0)</f>
        <v>0</v>
      </c>
      <c r="J98" s="2">
        <f>IF($J$4=OPLOSSINGEN!J98,3,0)</f>
        <v>3</v>
      </c>
      <c r="K98" s="2">
        <f>IF($K$4=OPLOSSINGEN!K98,3,0)</f>
        <v>0</v>
      </c>
      <c r="L98" s="2">
        <f>IF($L$4=OPLOSSINGEN!L98,3,0)</f>
        <v>3</v>
      </c>
      <c r="M98" s="2">
        <f>IF($M$4=OPLOSSINGEN!M98,3,0)</f>
        <v>0</v>
      </c>
      <c r="N98" s="2">
        <f>IF($N$4=OPLOSSINGEN!N98,3,0)</f>
        <v>0</v>
      </c>
      <c r="O98" s="2">
        <f>IF($O$4=OPLOSSINGEN!O98,3,0)</f>
        <v>3</v>
      </c>
      <c r="P98" s="2">
        <f>IF($P$4=OPLOSSINGEN!P98,3,0)</f>
        <v>0</v>
      </c>
      <c r="Q98" s="2">
        <f>IF($Q$4=OPLOSSINGEN!Q98,3,0)</f>
        <v>0</v>
      </c>
      <c r="R98" s="2">
        <f>IF($R$4=OPLOSSINGEN!R98,3,0)</f>
        <v>0</v>
      </c>
      <c r="S98" s="2">
        <f>IF($S$4=OPLOSSINGEN!S98,3,0)</f>
        <v>0</v>
      </c>
      <c r="T98" s="2">
        <f>IF($T$4=OPLOSSINGEN!T98,3,0)</f>
        <v>0</v>
      </c>
      <c r="U98" s="2">
        <f>IF($U$4=OPLOSSINGEN!U98,3,0)</f>
        <v>3</v>
      </c>
      <c r="V98" s="2">
        <f>IF($V$4=OPLOSSINGEN!V98,3,0)</f>
        <v>3</v>
      </c>
      <c r="W98" s="2">
        <f>IF($W$4=OPLOSSINGEN!W98,3,0)</f>
        <v>0</v>
      </c>
      <c r="X98" s="2">
        <f>IF($X$4=OPLOSSINGEN!X98,3,0)</f>
        <v>0</v>
      </c>
      <c r="Y98" s="2">
        <f>IF($Y$4=OPLOSSINGEN!Y98,3,0)</f>
        <v>0</v>
      </c>
      <c r="Z98" s="2">
        <f>IF($Z$4=OPLOSSINGEN!Z98,3,0)</f>
        <v>0</v>
      </c>
      <c r="AA98" s="2">
        <f>IF($AA$4=OPLOSSINGEN!AA98,3,0)</f>
        <v>0</v>
      </c>
      <c r="AB98" s="2">
        <f>IF($AB$4=OPLOSSINGEN!AB98,3,0)</f>
        <v>3</v>
      </c>
      <c r="AC98" s="2">
        <f>IF($AC$4=OPLOSSINGEN!AC98,3,0)</f>
        <v>0</v>
      </c>
      <c r="AD98" s="2">
        <f>IF($AD$4=OPLOSSINGEN!AD98,3,0)</f>
        <v>0</v>
      </c>
      <c r="AE98" s="2">
        <f>IF($AE$4=OPLOSSINGEN!AE98,3,0)</f>
        <v>0</v>
      </c>
      <c r="AF98" s="2">
        <f>IF($AF$4=OPLOSSINGEN!AF98,3,0)</f>
        <v>0</v>
      </c>
      <c r="AG98" s="2">
        <f>IF($AG$4=OPLOSSINGEN!AG98,3,0)</f>
        <v>3</v>
      </c>
      <c r="AH98" s="2">
        <f>IF($AH$4=OPLOSSINGEN!AH98,3,0)</f>
        <v>0</v>
      </c>
      <c r="AI98" s="2">
        <f>IF($AI$4=OPLOSSINGEN!AI98,3,0)</f>
        <v>0</v>
      </c>
      <c r="AJ98" s="2">
        <f>IF($AJ$4=OPLOSSINGEN!AJ98,3,0)</f>
        <v>0</v>
      </c>
      <c r="AK98" s="2">
        <f>IF($AK$4=OPLOSSINGEN!AK98,3,0)</f>
        <v>0</v>
      </c>
      <c r="AL98" s="2">
        <f>IF($AL$4=OPLOSSINGEN!AL98,3,0)</f>
        <v>0</v>
      </c>
      <c r="AM98" s="2">
        <f>IF($AM$4=OPLOSSINGEN!AM98,3,0)</f>
        <v>3</v>
      </c>
      <c r="AN98" s="2">
        <f>IF($AN$4=OPLOSSINGEN!AN98,3,0)</f>
        <v>0</v>
      </c>
      <c r="AO98" s="2">
        <f>IF($AO$4=OPLOSSINGEN!AO98,3,0)</f>
        <v>0</v>
      </c>
      <c r="AP98" s="2">
        <f>IF($AP$4=OPLOSSINGEN!AP98,3,0)</f>
        <v>0</v>
      </c>
      <c r="AQ98" s="2">
        <f>IF($AQ$4=OPLOSSINGEN!AQ98,3,0)</f>
        <v>0</v>
      </c>
      <c r="AR98" s="2">
        <f>IF($AR$4=OPLOSSINGEN!AR98,3,0)</f>
        <v>0</v>
      </c>
      <c r="AS98" s="2">
        <f>IF($AS$4=OPLOSSINGEN!AS98,3,0)</f>
        <v>3</v>
      </c>
      <c r="AT98" s="2">
        <f>IF($AT$4=OPLOSSINGEN!AT98,3,0)</f>
        <v>3</v>
      </c>
      <c r="AU98" s="2">
        <f>IF($AU$4=OPLOSSINGEN!AU98,3,0)</f>
        <v>0</v>
      </c>
      <c r="AV98" s="2">
        <f>IF($AV$4=OPLOSSINGEN!AV98,3,0)</f>
        <v>0</v>
      </c>
      <c r="AW98" s="2">
        <f>IF($AW$4=OPLOSSINGEN!AW98,3,0)</f>
        <v>0</v>
      </c>
      <c r="AX98" s="2">
        <f>IF($AX$4=OPLOSSINGEN!AX98,3,0)</f>
        <v>0</v>
      </c>
      <c r="AY98" s="2">
        <v>0</v>
      </c>
      <c r="AZ98" s="2">
        <f>IF($AZ$4=OPLOSSINGEN!AZ98,3,0)</f>
        <v>0</v>
      </c>
      <c r="BA98" s="2">
        <f>IF($BA$4=OPLOSSINGEN!BA98,3,0)</f>
        <v>0</v>
      </c>
      <c r="BB98" s="2">
        <f>IF($BB$4=OPLOSSINGEN!BB98,3,0)</f>
        <v>0</v>
      </c>
      <c r="BC98" s="2">
        <f>IF($BC$4=OPLOSSINGEN!BC98,3,0)</f>
        <v>0</v>
      </c>
      <c r="BD98" s="2">
        <f>IF($BD$4=OPLOSSINGEN!BD98,3,0)</f>
        <v>0</v>
      </c>
      <c r="BE98" s="2">
        <f>IF($BE$4=OPLOSSINGEN!BE98,3,0)</f>
        <v>0</v>
      </c>
      <c r="BF98" s="2">
        <f>IF($BF$4=OPLOSSINGEN!BF98,3,0)</f>
        <v>0</v>
      </c>
      <c r="BG98" s="2">
        <f>IF($BG$4=OPLOSSINGEN!BG98,3,0)</f>
        <v>0</v>
      </c>
      <c r="BH98" s="2">
        <f>IF($BH$4=OPLOSSINGEN!BH98,3,0)</f>
        <v>0</v>
      </c>
      <c r="BI98" s="2">
        <f>IF($BI$4=OPLOSSINGEN!BI98,3,0)</f>
        <v>0</v>
      </c>
      <c r="BJ98" s="2">
        <f>IF($BJ$4=OPLOSSINGEN!BJ98,3,0)</f>
        <v>0</v>
      </c>
      <c r="BK98" s="2">
        <f>IF($BK$4=OPLOSSINGEN!BK98,3,0)</f>
        <v>0</v>
      </c>
      <c r="BL98" s="2">
        <f>IF($BL$4=OPLOSSINGEN!BL98,3,0)</f>
        <v>0</v>
      </c>
      <c r="BM98" s="2">
        <f>IF($BM$4=OPLOSSINGEN!BM98,3,0)</f>
        <v>0</v>
      </c>
      <c r="BN98" s="2">
        <f>IF($BN$4=OPLOSSINGEN!BN98,3,0)</f>
        <v>0</v>
      </c>
      <c r="BO98" s="2">
        <f>IF($BO$4=OPLOSSINGEN!BO98,3,0)</f>
        <v>0</v>
      </c>
      <c r="BP98" s="2">
        <f>IF($BP$4=OPLOSSINGEN!BP98,3,0)</f>
        <v>0</v>
      </c>
      <c r="BQ98" s="2">
        <f>IF($BQ$4=OPLOSSINGEN!BQ98,3,0)</f>
        <v>0</v>
      </c>
      <c r="BR98" s="2">
        <f>IF($BR$4=OPLOSSINGEN!BR98,3,0)</f>
        <v>0</v>
      </c>
      <c r="BS98" s="2">
        <f>IF($BS$4=OPLOSSINGEN!BS98,3,0)</f>
        <v>0</v>
      </c>
      <c r="BT98" s="2">
        <f>IF($BT$4=OPLOSSINGEN!BT98,3,0)</f>
        <v>0</v>
      </c>
      <c r="BU98" s="2">
        <f>IF($BU$4=OPLOSSINGEN!BU98,3,0)</f>
        <v>0</v>
      </c>
      <c r="BV98" s="2">
        <f>IF($BV$4=OPLOSSINGEN!BV98,3,0)</f>
        <v>0</v>
      </c>
      <c r="BW98" s="2">
        <v>0</v>
      </c>
      <c r="BX98" s="2">
        <f t="shared" si="1"/>
        <v>39</v>
      </c>
    </row>
    <row r="99" spans="1:76" x14ac:dyDescent="0.2">
      <c r="A99" s="8">
        <v>107</v>
      </c>
      <c r="B99" s="2" t="s">
        <v>308</v>
      </c>
      <c r="C99" s="2">
        <f>IF($C$4=OPLOSSINGEN!C99,3,0)</f>
        <v>3</v>
      </c>
      <c r="D99" s="2">
        <f>IF($D$4=OPLOSSINGEN!D99,3,0)</f>
        <v>3</v>
      </c>
      <c r="E99" s="2">
        <f>IF($E$4=OPLOSSINGEN!E99,3,0)</f>
        <v>0</v>
      </c>
      <c r="F99" s="2">
        <f>IF($F$4=OPLOSSINGEN!F99,3,0)</f>
        <v>3</v>
      </c>
      <c r="G99" s="2">
        <f>IF($G$4=OPLOSSINGEN!G99,3,0)</f>
        <v>0</v>
      </c>
      <c r="H99" s="2">
        <f>IF($H$4=OPLOSSINGEN!H99,3,0)</f>
        <v>0</v>
      </c>
      <c r="I99" s="2">
        <f>IF($I$4=OPLOSSINGEN!I99,3,0)</f>
        <v>0</v>
      </c>
      <c r="J99" s="2">
        <f>IF($J$4=OPLOSSINGEN!J99,3,0)</f>
        <v>3</v>
      </c>
      <c r="K99" s="2">
        <f>IF($K$4=OPLOSSINGEN!K99,3,0)</f>
        <v>0</v>
      </c>
      <c r="L99" s="2">
        <f>IF($L$4=OPLOSSINGEN!L99,3,0)</f>
        <v>3</v>
      </c>
      <c r="M99" s="2">
        <f>IF($M$4=OPLOSSINGEN!M99,3,0)</f>
        <v>0</v>
      </c>
      <c r="N99" s="2">
        <f>IF($N$4=OPLOSSINGEN!N99,3,0)</f>
        <v>0</v>
      </c>
      <c r="O99" s="2">
        <f>IF($O$4=OPLOSSINGEN!O99,3,0)</f>
        <v>3</v>
      </c>
      <c r="P99" s="2">
        <f>IF($P$4=OPLOSSINGEN!P99,3,0)</f>
        <v>3</v>
      </c>
      <c r="Q99" s="2">
        <f>IF($Q$4=OPLOSSINGEN!Q99,3,0)</f>
        <v>0</v>
      </c>
      <c r="R99" s="2">
        <f>IF($R$4=OPLOSSINGEN!R99,3,0)</f>
        <v>0</v>
      </c>
      <c r="S99" s="2">
        <f>IF($S$4=OPLOSSINGEN!S99,3,0)</f>
        <v>0</v>
      </c>
      <c r="T99" s="2">
        <f>IF($T$4=OPLOSSINGEN!T99,3,0)</f>
        <v>0</v>
      </c>
      <c r="U99" s="2">
        <f>IF($U$4=OPLOSSINGEN!U99,3,0)</f>
        <v>3</v>
      </c>
      <c r="V99" s="2">
        <f>IF($V$4=OPLOSSINGEN!V99,3,0)</f>
        <v>3</v>
      </c>
      <c r="W99" s="2">
        <f>IF($W$4=OPLOSSINGEN!W99,3,0)</f>
        <v>0</v>
      </c>
      <c r="X99" s="2">
        <f>IF($X$4=OPLOSSINGEN!X99,3,0)</f>
        <v>0</v>
      </c>
      <c r="Y99" s="2">
        <f>IF($Y$4=OPLOSSINGEN!Y99,3,0)</f>
        <v>0</v>
      </c>
      <c r="Z99" s="2">
        <f>IF($Z$4=OPLOSSINGEN!Z99,3,0)</f>
        <v>0</v>
      </c>
      <c r="AA99" s="2">
        <f>IF($AA$4=OPLOSSINGEN!AA99,3,0)</f>
        <v>0</v>
      </c>
      <c r="AB99" s="2">
        <f>IF($AB$4=OPLOSSINGEN!AB99,3,0)</f>
        <v>3</v>
      </c>
      <c r="AC99" s="2">
        <f>IF($AC$4=OPLOSSINGEN!AC99,3,0)</f>
        <v>0</v>
      </c>
      <c r="AD99" s="2">
        <f>IF($AD$4=OPLOSSINGEN!AD99,3,0)</f>
        <v>0</v>
      </c>
      <c r="AE99" s="2">
        <f>IF($AE$4=OPLOSSINGEN!AE99,3,0)</f>
        <v>0</v>
      </c>
      <c r="AF99" s="2">
        <f>IF($AF$4=OPLOSSINGEN!AF99,3,0)</f>
        <v>0</v>
      </c>
      <c r="AG99" s="2">
        <f>IF($AG$4=OPLOSSINGEN!AG99,3,0)</f>
        <v>3</v>
      </c>
      <c r="AH99" s="2">
        <f>IF($AH$4=OPLOSSINGEN!AH99,3,0)</f>
        <v>0</v>
      </c>
      <c r="AI99" s="2">
        <f>IF($AI$4=OPLOSSINGEN!AI99,3,0)</f>
        <v>0</v>
      </c>
      <c r="AJ99" s="2">
        <f>IF($AJ$4=OPLOSSINGEN!AJ99,3,0)</f>
        <v>0</v>
      </c>
      <c r="AK99" s="2">
        <f>IF($AK$4=OPLOSSINGEN!AK99,3,0)</f>
        <v>0</v>
      </c>
      <c r="AL99" s="2">
        <f>IF($AL$4=OPLOSSINGEN!AL99,3,0)</f>
        <v>0</v>
      </c>
      <c r="AM99" s="2">
        <f>IF($AM$4=OPLOSSINGEN!AM99,3,0)</f>
        <v>3</v>
      </c>
      <c r="AN99" s="2">
        <f>IF($AN$4=OPLOSSINGEN!AN99,3,0)</f>
        <v>0</v>
      </c>
      <c r="AO99" s="2">
        <f>IF($AO$4=OPLOSSINGEN!AO99,3,0)</f>
        <v>0</v>
      </c>
      <c r="AP99" s="2">
        <f>IF($AP$4=OPLOSSINGEN!AP99,3,0)</f>
        <v>0</v>
      </c>
      <c r="AQ99" s="2">
        <f>IF($AQ$4=OPLOSSINGEN!AQ99,3,0)</f>
        <v>0</v>
      </c>
      <c r="AR99" s="2">
        <f>IF($AR$4=OPLOSSINGEN!AR99,3,0)</f>
        <v>0</v>
      </c>
      <c r="AS99" s="2">
        <f>IF($AS$4=OPLOSSINGEN!AS99,3,0)</f>
        <v>3</v>
      </c>
      <c r="AT99" s="2">
        <f>IF($AT$4=OPLOSSINGEN!AT99,3,0)</f>
        <v>0</v>
      </c>
      <c r="AU99" s="2">
        <f>IF($AU$4=OPLOSSINGEN!AU99,3,0)</f>
        <v>0</v>
      </c>
      <c r="AV99" s="2">
        <f>IF($AV$4=OPLOSSINGEN!AV99,3,0)</f>
        <v>0</v>
      </c>
      <c r="AW99" s="2">
        <f>IF($AW$4=OPLOSSINGEN!AW99,3,0)</f>
        <v>0</v>
      </c>
      <c r="AX99" s="2">
        <f>IF($AX$4=OPLOSSINGEN!AX99,3,0)</f>
        <v>0</v>
      </c>
      <c r="AY99" s="2">
        <v>0</v>
      </c>
      <c r="AZ99" s="2">
        <f>IF($AZ$4=OPLOSSINGEN!AZ99,3,0)</f>
        <v>0</v>
      </c>
      <c r="BA99" s="2">
        <f>IF($BA$4=OPLOSSINGEN!BA99,3,0)</f>
        <v>0</v>
      </c>
      <c r="BB99" s="2">
        <f>IF($BB$4=OPLOSSINGEN!BB99,3,0)</f>
        <v>0</v>
      </c>
      <c r="BC99" s="2">
        <f>IF($BC$4=OPLOSSINGEN!BC99,3,0)</f>
        <v>0</v>
      </c>
      <c r="BD99" s="2">
        <f>IF($BD$4=OPLOSSINGEN!BD99,3,0)</f>
        <v>0</v>
      </c>
      <c r="BE99" s="2">
        <f>IF($BE$4=OPLOSSINGEN!BE99,3,0)</f>
        <v>0</v>
      </c>
      <c r="BF99" s="2">
        <f>IF($BF$4=OPLOSSINGEN!BF99,3,0)</f>
        <v>0</v>
      </c>
      <c r="BG99" s="2">
        <f>IF($BG$4=OPLOSSINGEN!BG99,3,0)</f>
        <v>0</v>
      </c>
      <c r="BH99" s="2">
        <f>IF($BH$4=OPLOSSINGEN!BH99,3,0)</f>
        <v>0</v>
      </c>
      <c r="BI99" s="2">
        <f>IF($BI$4=OPLOSSINGEN!BI99,3,0)</f>
        <v>0</v>
      </c>
      <c r="BJ99" s="2">
        <f>IF($BJ$4=OPLOSSINGEN!BJ99,3,0)</f>
        <v>0</v>
      </c>
      <c r="BK99" s="2">
        <f>IF($BK$4=OPLOSSINGEN!BK99,3,0)</f>
        <v>0</v>
      </c>
      <c r="BL99" s="2">
        <f>IF($BL$4=OPLOSSINGEN!BL99,3,0)</f>
        <v>0</v>
      </c>
      <c r="BM99" s="2">
        <f>IF($BM$4=OPLOSSINGEN!BM99,3,0)</f>
        <v>0</v>
      </c>
      <c r="BN99" s="2">
        <f>IF($BN$4=OPLOSSINGEN!BN99,3,0)</f>
        <v>0</v>
      </c>
      <c r="BO99" s="2">
        <f>IF($BO$4=OPLOSSINGEN!BO99,3,0)</f>
        <v>0</v>
      </c>
      <c r="BP99" s="2">
        <f>IF($BP$4=OPLOSSINGEN!BP99,3,0)</f>
        <v>0</v>
      </c>
      <c r="BQ99" s="2">
        <f>IF($BQ$4=OPLOSSINGEN!BQ99,3,0)</f>
        <v>0</v>
      </c>
      <c r="BR99" s="2">
        <f>IF($BR$4=OPLOSSINGEN!BR99,3,0)</f>
        <v>0</v>
      </c>
      <c r="BS99" s="2">
        <f>IF($BS$4=OPLOSSINGEN!BS99,3,0)</f>
        <v>0</v>
      </c>
      <c r="BT99" s="2">
        <f>IF($BT$4=OPLOSSINGEN!BT99,3,0)</f>
        <v>0</v>
      </c>
      <c r="BU99" s="2">
        <f>IF($BU$4=OPLOSSINGEN!BU99,3,0)</f>
        <v>0</v>
      </c>
      <c r="BV99" s="2">
        <f>IF($BV$4=OPLOSSINGEN!BV99,3,0)</f>
        <v>0</v>
      </c>
      <c r="BW99" s="2">
        <v>0</v>
      </c>
      <c r="BX99" s="2">
        <f t="shared" si="1"/>
        <v>39</v>
      </c>
    </row>
    <row r="100" spans="1:76" x14ac:dyDescent="0.2">
      <c r="A100" s="8">
        <v>108</v>
      </c>
      <c r="B100" s="2" t="s">
        <v>309</v>
      </c>
      <c r="C100" s="2">
        <f>IF($C$4=OPLOSSINGEN!C100,3,0)</f>
        <v>3</v>
      </c>
      <c r="D100" s="2">
        <f>IF($D$4=OPLOSSINGEN!D100,3,0)</f>
        <v>3</v>
      </c>
      <c r="E100" s="2">
        <f>IF($E$4=OPLOSSINGEN!E100,3,0)</f>
        <v>0</v>
      </c>
      <c r="F100" s="2">
        <f>IF($F$4=OPLOSSINGEN!F100,3,0)</f>
        <v>3</v>
      </c>
      <c r="G100" s="2">
        <f>IF($G$4=OPLOSSINGEN!G100,3,0)</f>
        <v>0</v>
      </c>
      <c r="H100" s="2">
        <f>IF($H$4=OPLOSSINGEN!H100,3,0)</f>
        <v>0</v>
      </c>
      <c r="I100" s="2">
        <f>IF($I$4=OPLOSSINGEN!I100,3,0)</f>
        <v>0</v>
      </c>
      <c r="J100" s="2">
        <f>IF($J$4=OPLOSSINGEN!J100,3,0)</f>
        <v>3</v>
      </c>
      <c r="K100" s="2">
        <f>IF($K$4=OPLOSSINGEN!K100,3,0)</f>
        <v>0</v>
      </c>
      <c r="L100" s="2">
        <f>IF($L$4=OPLOSSINGEN!L100,3,0)</f>
        <v>3</v>
      </c>
      <c r="M100" s="2">
        <f>IF($M$4=OPLOSSINGEN!M100,3,0)</f>
        <v>0</v>
      </c>
      <c r="N100" s="2">
        <f>IF($N$4=OPLOSSINGEN!N100,3,0)</f>
        <v>0</v>
      </c>
      <c r="O100" s="2">
        <f>IF($O$4=OPLOSSINGEN!O100,3,0)</f>
        <v>0</v>
      </c>
      <c r="P100" s="2">
        <f>IF($P$4=OPLOSSINGEN!P100,3,0)</f>
        <v>3</v>
      </c>
      <c r="Q100" s="2">
        <f>IF($Q$4=OPLOSSINGEN!Q100,3,0)</f>
        <v>0</v>
      </c>
      <c r="R100" s="2">
        <f>IF($R$4=OPLOSSINGEN!R100,3,0)</f>
        <v>0</v>
      </c>
      <c r="S100" s="2">
        <f>IF($S$4=OPLOSSINGEN!S100,3,0)</f>
        <v>0</v>
      </c>
      <c r="T100" s="2">
        <f>IF($T$4=OPLOSSINGEN!T100,3,0)</f>
        <v>0</v>
      </c>
      <c r="U100" s="2">
        <f>IF($U$4=OPLOSSINGEN!U100,3,0)</f>
        <v>3</v>
      </c>
      <c r="V100" s="2">
        <f>IF($V$4=OPLOSSINGEN!V100,3,0)</f>
        <v>3</v>
      </c>
      <c r="W100" s="2">
        <f>IF($W$4=OPLOSSINGEN!W100,3,0)</f>
        <v>0</v>
      </c>
      <c r="X100" s="2">
        <f>IF($X$4=OPLOSSINGEN!X100,3,0)</f>
        <v>0</v>
      </c>
      <c r="Y100" s="2">
        <f>IF($Y$4=OPLOSSINGEN!Y100,3,0)</f>
        <v>0</v>
      </c>
      <c r="Z100" s="2">
        <f>IF($Z$4=OPLOSSINGEN!Z100,3,0)</f>
        <v>0</v>
      </c>
      <c r="AA100" s="2">
        <f>IF($AA$4=OPLOSSINGEN!AA100,3,0)</f>
        <v>0</v>
      </c>
      <c r="AB100" s="2">
        <f>IF($AB$4=OPLOSSINGEN!AB100,3,0)</f>
        <v>3</v>
      </c>
      <c r="AC100" s="2">
        <f>IF($AC$4=OPLOSSINGEN!AC100,3,0)</f>
        <v>0</v>
      </c>
      <c r="AD100" s="2">
        <f>IF($AD$4=OPLOSSINGEN!AD100,3,0)</f>
        <v>0</v>
      </c>
      <c r="AE100" s="2">
        <f>IF($AE$4=OPLOSSINGEN!AE100,3,0)</f>
        <v>0</v>
      </c>
      <c r="AF100" s="2">
        <f>IF($AF$4=OPLOSSINGEN!AF100,3,0)</f>
        <v>0</v>
      </c>
      <c r="AG100" s="2">
        <f>IF($AG$4=OPLOSSINGEN!AG100,3,0)</f>
        <v>3</v>
      </c>
      <c r="AH100" s="2">
        <f>IF($AH$4=OPLOSSINGEN!AH100,3,0)</f>
        <v>3</v>
      </c>
      <c r="AI100" s="2">
        <f>IF($AI$4=OPLOSSINGEN!AI100,3,0)</f>
        <v>0</v>
      </c>
      <c r="AJ100" s="2">
        <f>IF($AJ$4=OPLOSSINGEN!AJ100,3,0)</f>
        <v>0</v>
      </c>
      <c r="AK100" s="2">
        <f>IF($AK$4=OPLOSSINGEN!AK100,3,0)</f>
        <v>0</v>
      </c>
      <c r="AL100" s="2">
        <f>IF($AL$4=OPLOSSINGEN!AL100,3,0)</f>
        <v>0</v>
      </c>
      <c r="AM100" s="2">
        <f>IF($AM$4=OPLOSSINGEN!AM100,3,0)</f>
        <v>3</v>
      </c>
      <c r="AN100" s="2">
        <f>IF($AN$4=OPLOSSINGEN!AN100,3,0)</f>
        <v>0</v>
      </c>
      <c r="AO100" s="2">
        <f>IF($AO$4=OPLOSSINGEN!AO100,3,0)</f>
        <v>0</v>
      </c>
      <c r="AP100" s="2">
        <f>IF($AP$4=OPLOSSINGEN!AP100,3,0)</f>
        <v>0</v>
      </c>
      <c r="AQ100" s="2">
        <f>IF($AQ$4=OPLOSSINGEN!AQ100,3,0)</f>
        <v>0</v>
      </c>
      <c r="AR100" s="2">
        <f>IF($AR$4=OPLOSSINGEN!AR100,3,0)</f>
        <v>0</v>
      </c>
      <c r="AS100" s="2">
        <f>IF($AS$4=OPLOSSINGEN!AS100,3,0)</f>
        <v>3</v>
      </c>
      <c r="AT100" s="2">
        <f>IF($AT$4=OPLOSSINGEN!AT100,3,0)</f>
        <v>0</v>
      </c>
      <c r="AU100" s="2">
        <f>IF($AU$4=OPLOSSINGEN!AU100,3,0)</f>
        <v>0</v>
      </c>
      <c r="AV100" s="2">
        <f>IF($AV$4=OPLOSSINGEN!AV100,3,0)</f>
        <v>0</v>
      </c>
      <c r="AW100" s="2">
        <f>IF($AW$4=OPLOSSINGEN!AW100,3,0)</f>
        <v>0</v>
      </c>
      <c r="AX100" s="2">
        <f>IF($AX$4=OPLOSSINGEN!AX100,3,0)</f>
        <v>0</v>
      </c>
      <c r="AY100" s="2">
        <v>0</v>
      </c>
      <c r="AZ100" s="2">
        <f>IF($AZ$4=OPLOSSINGEN!AZ100,3,0)</f>
        <v>0</v>
      </c>
      <c r="BA100" s="2">
        <f>IF($BA$4=OPLOSSINGEN!BA100,3,0)</f>
        <v>0</v>
      </c>
      <c r="BB100" s="2">
        <f>IF($BB$4=OPLOSSINGEN!BB100,3,0)</f>
        <v>0</v>
      </c>
      <c r="BC100" s="2">
        <f>IF($BC$4=OPLOSSINGEN!BC100,3,0)</f>
        <v>0</v>
      </c>
      <c r="BD100" s="2">
        <f>IF($BD$4=OPLOSSINGEN!BD100,3,0)</f>
        <v>0</v>
      </c>
      <c r="BE100" s="2">
        <f>IF($BE$4=OPLOSSINGEN!BE100,3,0)</f>
        <v>0</v>
      </c>
      <c r="BF100" s="2">
        <f>IF($BF$4=OPLOSSINGEN!BF100,3,0)</f>
        <v>0</v>
      </c>
      <c r="BG100" s="2">
        <f>IF($BG$4=OPLOSSINGEN!BG100,3,0)</f>
        <v>0</v>
      </c>
      <c r="BH100" s="2">
        <f>IF($BH$4=OPLOSSINGEN!BH100,3,0)</f>
        <v>0</v>
      </c>
      <c r="BI100" s="2">
        <f>IF($BI$4=OPLOSSINGEN!BI100,3,0)</f>
        <v>0</v>
      </c>
      <c r="BJ100" s="2">
        <f>IF($BJ$4=OPLOSSINGEN!BJ100,3,0)</f>
        <v>0</v>
      </c>
      <c r="BK100" s="2">
        <f>IF($BK$4=OPLOSSINGEN!BK100,3,0)</f>
        <v>0</v>
      </c>
      <c r="BL100" s="2">
        <f>IF($BL$4=OPLOSSINGEN!BL100,3,0)</f>
        <v>0</v>
      </c>
      <c r="BM100" s="2">
        <f>IF($BM$4=OPLOSSINGEN!BM100,3,0)</f>
        <v>0</v>
      </c>
      <c r="BN100" s="2">
        <f>IF($BN$4=OPLOSSINGEN!BN100,3,0)</f>
        <v>0</v>
      </c>
      <c r="BO100" s="2">
        <f>IF($BO$4=OPLOSSINGEN!BO100,3,0)</f>
        <v>0</v>
      </c>
      <c r="BP100" s="2">
        <f>IF($BP$4=OPLOSSINGEN!BP100,3,0)</f>
        <v>0</v>
      </c>
      <c r="BQ100" s="2">
        <f>IF($BQ$4=OPLOSSINGEN!BQ100,3,0)</f>
        <v>0</v>
      </c>
      <c r="BR100" s="2">
        <f>IF($BR$4=OPLOSSINGEN!BR100,3,0)</f>
        <v>0</v>
      </c>
      <c r="BS100" s="2">
        <f>IF($BS$4=OPLOSSINGEN!BS100,3,0)</f>
        <v>0</v>
      </c>
      <c r="BT100" s="2">
        <f>IF($BT$4=OPLOSSINGEN!BT100,3,0)</f>
        <v>0</v>
      </c>
      <c r="BU100" s="2">
        <f>IF($BU$4=OPLOSSINGEN!BU100,3,0)</f>
        <v>0</v>
      </c>
      <c r="BV100" s="2">
        <f>IF($BV$4=OPLOSSINGEN!BV100,3,0)</f>
        <v>0</v>
      </c>
      <c r="BW100" s="2">
        <v>0</v>
      </c>
      <c r="BX100" s="2">
        <f t="shared" si="1"/>
        <v>39</v>
      </c>
    </row>
    <row r="101" spans="1:76" x14ac:dyDescent="0.2">
      <c r="A101" s="8">
        <v>110</v>
      </c>
      <c r="B101" s="2" t="s">
        <v>310</v>
      </c>
      <c r="C101" s="2">
        <f>IF($C$4=OPLOSSINGEN!C101,3,0)</f>
        <v>3</v>
      </c>
      <c r="D101" s="2">
        <f>IF($D$4=OPLOSSINGEN!D101,3,0)</f>
        <v>0</v>
      </c>
      <c r="E101" s="2">
        <f>IF($E$4=OPLOSSINGEN!E101,3,0)</f>
        <v>3</v>
      </c>
      <c r="F101" s="2">
        <f>IF($F$4=OPLOSSINGEN!F101,3,0)</f>
        <v>0</v>
      </c>
      <c r="G101" s="2">
        <f>IF($G$4=OPLOSSINGEN!G101,3,0)</f>
        <v>0</v>
      </c>
      <c r="H101" s="2">
        <f>IF($H$4=OPLOSSINGEN!H101,3,0)</f>
        <v>0</v>
      </c>
      <c r="I101" s="2">
        <f>IF($I$4=OPLOSSINGEN!I101,3,0)</f>
        <v>0</v>
      </c>
      <c r="J101" s="2">
        <f>IF($J$4=OPLOSSINGEN!J101,3,0)</f>
        <v>3</v>
      </c>
      <c r="K101" s="2">
        <f>IF($K$4=OPLOSSINGEN!K101,3,0)</f>
        <v>0</v>
      </c>
      <c r="L101" s="2">
        <f>IF($L$4=OPLOSSINGEN!L101,3,0)</f>
        <v>3</v>
      </c>
      <c r="M101" s="2">
        <f>IF($M$4=OPLOSSINGEN!M101,3,0)</f>
        <v>0</v>
      </c>
      <c r="N101" s="2">
        <f>IF($N$4=OPLOSSINGEN!N101,3,0)</f>
        <v>0</v>
      </c>
      <c r="O101" s="2">
        <f>IF($O$4=OPLOSSINGEN!O101,3,0)</f>
        <v>3</v>
      </c>
      <c r="P101" s="2">
        <f>IF($P$4=OPLOSSINGEN!P101,3,0)</f>
        <v>0</v>
      </c>
      <c r="Q101" s="2">
        <f>IF($Q$4=OPLOSSINGEN!Q101,3,0)</f>
        <v>0</v>
      </c>
      <c r="R101" s="2">
        <f>IF($R$4=OPLOSSINGEN!R101,3,0)</f>
        <v>0</v>
      </c>
      <c r="S101" s="2">
        <f>IF($S$4=OPLOSSINGEN!S101,3,0)</f>
        <v>0</v>
      </c>
      <c r="T101" s="2">
        <f>IF($T$4=OPLOSSINGEN!T101,3,0)</f>
        <v>0</v>
      </c>
      <c r="U101" s="2">
        <f>IF($U$4=OPLOSSINGEN!U101,3,0)</f>
        <v>3</v>
      </c>
      <c r="V101" s="2">
        <f>IF($V$4=OPLOSSINGEN!V101,3,0)</f>
        <v>0</v>
      </c>
      <c r="W101" s="2">
        <f>IF($W$4=OPLOSSINGEN!W101,3,0)</f>
        <v>0</v>
      </c>
      <c r="X101" s="2">
        <f>IF($X$4=OPLOSSINGEN!X101,3,0)</f>
        <v>0</v>
      </c>
      <c r="Y101" s="2">
        <f>IF($Y$4=OPLOSSINGEN!Y101,3,0)</f>
        <v>0</v>
      </c>
      <c r="Z101" s="2">
        <f>IF($Z$4=OPLOSSINGEN!Z101,3,0)</f>
        <v>0</v>
      </c>
      <c r="AA101" s="2">
        <f>IF($AA$4=OPLOSSINGEN!AA101,3,0)</f>
        <v>0</v>
      </c>
      <c r="AB101" s="2">
        <f>IF($AB$4=OPLOSSINGEN!AB101,3,0)</f>
        <v>3</v>
      </c>
      <c r="AC101" s="2">
        <f>IF($AC$4=OPLOSSINGEN!AC101,3,0)</f>
        <v>0</v>
      </c>
      <c r="AD101" s="2">
        <f>IF($AD$4=OPLOSSINGEN!AD101,3,0)</f>
        <v>0</v>
      </c>
      <c r="AE101" s="2">
        <f>IF($AE$4=OPLOSSINGEN!AE101,3,0)</f>
        <v>0</v>
      </c>
      <c r="AF101" s="2">
        <f>IF($AF$4=OPLOSSINGEN!AF101,3,0)</f>
        <v>0</v>
      </c>
      <c r="AG101" s="2">
        <f>IF($AG$4=OPLOSSINGEN!AG101,3,0)</f>
        <v>3</v>
      </c>
      <c r="AH101" s="2">
        <f>IF($AH$4=OPLOSSINGEN!AH101,3,0)</f>
        <v>0</v>
      </c>
      <c r="AI101" s="2">
        <f>IF($AI$4=OPLOSSINGEN!AI101,3,0)</f>
        <v>0</v>
      </c>
      <c r="AJ101" s="2">
        <f>IF($AJ$4=OPLOSSINGEN!AJ101,3,0)</f>
        <v>0</v>
      </c>
      <c r="AK101" s="2">
        <f>IF($AK$4=OPLOSSINGEN!AK101,3,0)</f>
        <v>0</v>
      </c>
      <c r="AL101" s="2">
        <f>IF($AL$4=OPLOSSINGEN!AL101,3,0)</f>
        <v>0</v>
      </c>
      <c r="AM101" s="2">
        <f>IF($AM$4=OPLOSSINGEN!AM101,3,0)</f>
        <v>0</v>
      </c>
      <c r="AN101" s="2">
        <f>IF($AN$4=OPLOSSINGEN!AN101,3,0)</f>
        <v>0</v>
      </c>
      <c r="AO101" s="2">
        <f>IF($AO$4=OPLOSSINGEN!AO101,3,0)</f>
        <v>0</v>
      </c>
      <c r="AP101" s="2">
        <f>IF($AP$4=OPLOSSINGEN!AP101,3,0)</f>
        <v>0</v>
      </c>
      <c r="AQ101" s="2">
        <f>IF($AQ$4=OPLOSSINGEN!AQ101,3,0)</f>
        <v>0</v>
      </c>
      <c r="AR101" s="2">
        <f>IF($AR$4=OPLOSSINGEN!AR101,3,0)</f>
        <v>0</v>
      </c>
      <c r="AS101" s="2">
        <f>IF($AS$4=OPLOSSINGEN!AS101,3,0)</f>
        <v>3</v>
      </c>
      <c r="AT101" s="2">
        <f>IF($AT$4=OPLOSSINGEN!AT101,3,0)</f>
        <v>0</v>
      </c>
      <c r="AU101" s="2">
        <f>IF($AU$4=OPLOSSINGEN!AU101,3,0)</f>
        <v>0</v>
      </c>
      <c r="AV101" s="2">
        <f>IF($AV$4=OPLOSSINGEN!AV101,3,0)</f>
        <v>0</v>
      </c>
      <c r="AW101" s="2">
        <f>IF($AW$4=OPLOSSINGEN!AW101,3,0)</f>
        <v>0</v>
      </c>
      <c r="AX101" s="2">
        <f>IF($AX$4=OPLOSSINGEN!AX101,3,0)</f>
        <v>0</v>
      </c>
      <c r="AY101" s="2">
        <v>0</v>
      </c>
      <c r="AZ101" s="2">
        <f>IF($AZ$4=OPLOSSINGEN!AZ101,3,0)</f>
        <v>0</v>
      </c>
      <c r="BA101" s="2">
        <f>IF($BA$4=OPLOSSINGEN!BA101,3,0)</f>
        <v>0</v>
      </c>
      <c r="BB101" s="2">
        <f>IF($BB$4=OPLOSSINGEN!BB101,3,0)</f>
        <v>0</v>
      </c>
      <c r="BC101" s="2">
        <f>IF($BC$4=OPLOSSINGEN!BC101,3,0)</f>
        <v>0</v>
      </c>
      <c r="BD101" s="2">
        <f>IF($BD$4=OPLOSSINGEN!BD101,3,0)</f>
        <v>0</v>
      </c>
      <c r="BE101" s="2">
        <f>IF($BE$4=OPLOSSINGEN!BE101,3,0)</f>
        <v>0</v>
      </c>
      <c r="BF101" s="2">
        <f>IF($BF$4=OPLOSSINGEN!BF101,3,0)</f>
        <v>0</v>
      </c>
      <c r="BG101" s="2">
        <f>IF($BG$4=OPLOSSINGEN!BG101,3,0)</f>
        <v>0</v>
      </c>
      <c r="BH101" s="2">
        <f>IF($BH$4=OPLOSSINGEN!BH101,3,0)</f>
        <v>0</v>
      </c>
      <c r="BI101" s="2">
        <f>IF($BI$4=OPLOSSINGEN!BI101,3,0)</f>
        <v>0</v>
      </c>
      <c r="BJ101" s="2">
        <f>IF($BJ$4=OPLOSSINGEN!BJ101,3,0)</f>
        <v>0</v>
      </c>
      <c r="BK101" s="2">
        <f>IF($BK$4=OPLOSSINGEN!BK101,3,0)</f>
        <v>0</v>
      </c>
      <c r="BL101" s="2">
        <f>IF($BL$4=OPLOSSINGEN!BL101,3,0)</f>
        <v>0</v>
      </c>
      <c r="BM101" s="2">
        <f>IF($BM$4=OPLOSSINGEN!BM101,3,0)</f>
        <v>0</v>
      </c>
      <c r="BN101" s="2">
        <f>IF($BN$4=OPLOSSINGEN!BN101,3,0)</f>
        <v>0</v>
      </c>
      <c r="BO101" s="2">
        <f>IF($BO$4=OPLOSSINGEN!BO101,3,0)</f>
        <v>0</v>
      </c>
      <c r="BP101" s="2">
        <f>IF($BP$4=OPLOSSINGEN!BP101,3,0)</f>
        <v>0</v>
      </c>
      <c r="BQ101" s="2">
        <f>IF($BQ$4=OPLOSSINGEN!BQ101,3,0)</f>
        <v>0</v>
      </c>
      <c r="BR101" s="2">
        <f>IF($BR$4=OPLOSSINGEN!BR101,3,0)</f>
        <v>0</v>
      </c>
      <c r="BS101" s="2">
        <f>IF($BS$4=OPLOSSINGEN!BS101,3,0)</f>
        <v>0</v>
      </c>
      <c r="BT101" s="2">
        <f>IF($BT$4=OPLOSSINGEN!BT101,3,0)</f>
        <v>0</v>
      </c>
      <c r="BU101" s="2">
        <f>IF($BU$4=OPLOSSINGEN!BU101,3,0)</f>
        <v>0</v>
      </c>
      <c r="BV101" s="2">
        <f>IF($BV$4=OPLOSSINGEN!BV101,3,0)</f>
        <v>0</v>
      </c>
      <c r="BW101" s="2">
        <v>0</v>
      </c>
      <c r="BX101" s="2">
        <f t="shared" si="1"/>
        <v>27</v>
      </c>
    </row>
    <row r="102" spans="1:76" x14ac:dyDescent="0.2">
      <c r="A102" s="8">
        <v>112</v>
      </c>
      <c r="B102" s="2" t="s">
        <v>311</v>
      </c>
      <c r="C102" s="2">
        <f>IF($C$4=OPLOSSINGEN!C102,3,0)</f>
        <v>3</v>
      </c>
      <c r="D102" s="2">
        <f>IF($D$4=OPLOSSINGEN!D102,3,0)</f>
        <v>3</v>
      </c>
      <c r="E102" s="2">
        <f>IF($E$4=OPLOSSINGEN!E102,3,0)</f>
        <v>0</v>
      </c>
      <c r="F102" s="2">
        <f>IF($F$4=OPLOSSINGEN!F102,3,0)</f>
        <v>0</v>
      </c>
      <c r="G102" s="2">
        <f>IF($G$4=OPLOSSINGEN!G102,3,0)</f>
        <v>0</v>
      </c>
      <c r="H102" s="2">
        <f>IF($H$4=OPLOSSINGEN!H102,3,0)</f>
        <v>0</v>
      </c>
      <c r="I102" s="2">
        <f>IF($I$4=OPLOSSINGEN!I102,3,0)</f>
        <v>0</v>
      </c>
      <c r="J102" s="2">
        <f>IF($J$4=OPLOSSINGEN!J102,3,0)</f>
        <v>3</v>
      </c>
      <c r="K102" s="2">
        <f>IF($K$4=OPLOSSINGEN!K102,3,0)</f>
        <v>0</v>
      </c>
      <c r="L102" s="2">
        <f>IF($L$4=OPLOSSINGEN!L102,3,0)</f>
        <v>0</v>
      </c>
      <c r="M102" s="2">
        <f>IF($M$4=OPLOSSINGEN!M102,3,0)</f>
        <v>0</v>
      </c>
      <c r="N102" s="2">
        <f>IF($N$4=OPLOSSINGEN!N102,3,0)</f>
        <v>0</v>
      </c>
      <c r="O102" s="2">
        <f>IF($O$4=OPLOSSINGEN!O102,3,0)</f>
        <v>3</v>
      </c>
      <c r="P102" s="2">
        <f>IF($P$4=OPLOSSINGEN!P102,3,0)</f>
        <v>0</v>
      </c>
      <c r="Q102" s="2">
        <f>IF($Q$4=OPLOSSINGEN!Q102,3,0)</f>
        <v>0</v>
      </c>
      <c r="R102" s="2">
        <f>IF($R$4=OPLOSSINGEN!R102,3,0)</f>
        <v>0</v>
      </c>
      <c r="S102" s="2">
        <f>IF($S$4=OPLOSSINGEN!S102,3,0)</f>
        <v>0</v>
      </c>
      <c r="T102" s="2">
        <f>IF($T$4=OPLOSSINGEN!T102,3,0)</f>
        <v>0</v>
      </c>
      <c r="U102" s="2">
        <f>IF($U$4=OPLOSSINGEN!U102,3,0)</f>
        <v>3</v>
      </c>
      <c r="V102" s="2">
        <f>IF($V$4=OPLOSSINGEN!V102,3,0)</f>
        <v>3</v>
      </c>
      <c r="W102" s="2">
        <f>IF($W$4=OPLOSSINGEN!W102,3,0)</f>
        <v>0</v>
      </c>
      <c r="X102" s="2">
        <f>IF($X$4=OPLOSSINGEN!X102,3,0)</f>
        <v>0</v>
      </c>
      <c r="Y102" s="2">
        <f>IF($Y$4=OPLOSSINGEN!Y102,3,0)</f>
        <v>0</v>
      </c>
      <c r="Z102" s="2">
        <f>IF($Z$4=OPLOSSINGEN!Z102,3,0)</f>
        <v>0</v>
      </c>
      <c r="AA102" s="2">
        <f>IF($AA$4=OPLOSSINGEN!AA102,3,0)</f>
        <v>0</v>
      </c>
      <c r="AB102" s="2">
        <f>IF($AB$4=OPLOSSINGEN!AB102,3,0)</f>
        <v>0</v>
      </c>
      <c r="AC102" s="2">
        <f>IF($AC$4=OPLOSSINGEN!AC102,3,0)</f>
        <v>0</v>
      </c>
      <c r="AD102" s="2">
        <f>IF($AD$4=OPLOSSINGEN!AD102,3,0)</f>
        <v>0</v>
      </c>
      <c r="AE102" s="2">
        <f>IF($AE$4=OPLOSSINGEN!AE102,3,0)</f>
        <v>0</v>
      </c>
      <c r="AF102" s="2">
        <f>IF($AF$4=OPLOSSINGEN!AF102,3,0)</f>
        <v>0</v>
      </c>
      <c r="AG102" s="2">
        <f>IF($AG$4=OPLOSSINGEN!AG102,3,0)</f>
        <v>3</v>
      </c>
      <c r="AH102" s="2">
        <f>IF($AH$4=OPLOSSINGEN!AH102,3,0)</f>
        <v>0</v>
      </c>
      <c r="AI102" s="2">
        <f>IF($AI$4=OPLOSSINGEN!AI102,3,0)</f>
        <v>0</v>
      </c>
      <c r="AJ102" s="2">
        <f>IF($AJ$4=OPLOSSINGEN!AJ102,3,0)</f>
        <v>0</v>
      </c>
      <c r="AK102" s="2">
        <f>IF($AK$4=OPLOSSINGEN!AK102,3,0)</f>
        <v>0</v>
      </c>
      <c r="AL102" s="2">
        <f>IF($AL$4=OPLOSSINGEN!AL102,3,0)</f>
        <v>0</v>
      </c>
      <c r="AM102" s="2">
        <f>IF($AM$4=OPLOSSINGEN!AM102,3,0)</f>
        <v>3</v>
      </c>
      <c r="AN102" s="2">
        <f>IF($AN$4=OPLOSSINGEN!AN102,3,0)</f>
        <v>0</v>
      </c>
      <c r="AO102" s="2">
        <f>IF($AO$4=OPLOSSINGEN!AO102,3,0)</f>
        <v>0</v>
      </c>
      <c r="AP102" s="2">
        <f>IF($AP$4=OPLOSSINGEN!AP102,3,0)</f>
        <v>0</v>
      </c>
      <c r="AQ102" s="2">
        <f>IF($AQ$4=OPLOSSINGEN!AQ102,3,0)</f>
        <v>0</v>
      </c>
      <c r="AR102" s="2">
        <f>IF($AR$4=OPLOSSINGEN!AR102,3,0)</f>
        <v>0</v>
      </c>
      <c r="AS102" s="2">
        <f>IF($AS$4=OPLOSSINGEN!AS102,3,0)</f>
        <v>3</v>
      </c>
      <c r="AT102" s="2">
        <f>IF($AT$4=OPLOSSINGEN!AT102,3,0)</f>
        <v>0</v>
      </c>
      <c r="AU102" s="2">
        <f>IF($AU$4=OPLOSSINGEN!AU102,3,0)</f>
        <v>0</v>
      </c>
      <c r="AV102" s="2">
        <f>IF($AV$4=OPLOSSINGEN!AV102,3,0)</f>
        <v>0</v>
      </c>
      <c r="AW102" s="2">
        <f>IF($AW$4=OPLOSSINGEN!AW102,3,0)</f>
        <v>0</v>
      </c>
      <c r="AX102" s="2">
        <f>IF($AX$4=OPLOSSINGEN!AX102,3,0)</f>
        <v>0</v>
      </c>
      <c r="AY102" s="2">
        <v>0</v>
      </c>
      <c r="AZ102" s="2">
        <f>IF($AZ$4=OPLOSSINGEN!AZ102,3,0)</f>
        <v>0</v>
      </c>
      <c r="BA102" s="2">
        <f>IF($BA$4=OPLOSSINGEN!BA102,3,0)</f>
        <v>0</v>
      </c>
      <c r="BB102" s="2">
        <f>IF($BB$4=OPLOSSINGEN!BB102,3,0)</f>
        <v>0</v>
      </c>
      <c r="BC102" s="2">
        <f>IF($BC$4=OPLOSSINGEN!BC102,3,0)</f>
        <v>0</v>
      </c>
      <c r="BD102" s="2">
        <f>IF($BD$4=OPLOSSINGEN!BD102,3,0)</f>
        <v>0</v>
      </c>
      <c r="BE102" s="2">
        <f>IF($BE$4=OPLOSSINGEN!BE102,3,0)</f>
        <v>0</v>
      </c>
      <c r="BF102" s="2">
        <f>IF($BF$4=OPLOSSINGEN!BF102,3,0)</f>
        <v>0</v>
      </c>
      <c r="BG102" s="2">
        <f>IF($BG$4=OPLOSSINGEN!BG102,3,0)</f>
        <v>0</v>
      </c>
      <c r="BH102" s="2">
        <f>IF($BH$4=OPLOSSINGEN!BH102,3,0)</f>
        <v>0</v>
      </c>
      <c r="BI102" s="2">
        <f>IF($BI$4=OPLOSSINGEN!BI102,3,0)</f>
        <v>0</v>
      </c>
      <c r="BJ102" s="2">
        <f>IF($BJ$4=OPLOSSINGEN!BJ102,3,0)</f>
        <v>0</v>
      </c>
      <c r="BK102" s="2">
        <f>IF($BK$4=OPLOSSINGEN!BK102,3,0)</f>
        <v>0</v>
      </c>
      <c r="BL102" s="2">
        <f>IF($BL$4=OPLOSSINGEN!BL102,3,0)</f>
        <v>0</v>
      </c>
      <c r="BM102" s="2">
        <f>IF($BM$4=OPLOSSINGEN!BM102,3,0)</f>
        <v>0</v>
      </c>
      <c r="BN102" s="2">
        <f>IF($BN$4=OPLOSSINGEN!BN102,3,0)</f>
        <v>0</v>
      </c>
      <c r="BO102" s="2">
        <f>IF($BO$4=OPLOSSINGEN!BO102,3,0)</f>
        <v>0</v>
      </c>
      <c r="BP102" s="2">
        <f>IF($BP$4=OPLOSSINGEN!BP102,3,0)</f>
        <v>0</v>
      </c>
      <c r="BQ102" s="2">
        <f>IF($BQ$4=OPLOSSINGEN!BQ102,3,0)</f>
        <v>0</v>
      </c>
      <c r="BR102" s="2">
        <f>IF($BR$4=OPLOSSINGEN!BR102,3,0)</f>
        <v>0</v>
      </c>
      <c r="BS102" s="2">
        <f>IF($BS$4=OPLOSSINGEN!BS102,3,0)</f>
        <v>0</v>
      </c>
      <c r="BT102" s="2">
        <f>IF($BT$4=OPLOSSINGEN!BT102,3,0)</f>
        <v>0</v>
      </c>
      <c r="BU102" s="2">
        <f>IF($BU$4=OPLOSSINGEN!BU102,3,0)</f>
        <v>0</v>
      </c>
      <c r="BV102" s="2">
        <f>IF($BV$4=OPLOSSINGEN!BV102,3,0)</f>
        <v>0</v>
      </c>
      <c r="BW102" s="2">
        <v>0</v>
      </c>
      <c r="BX102" s="2">
        <f t="shared" si="1"/>
        <v>27</v>
      </c>
    </row>
    <row r="103" spans="1:76" x14ac:dyDescent="0.2">
      <c r="A103" s="8">
        <v>113</v>
      </c>
      <c r="B103" s="2" t="s">
        <v>312</v>
      </c>
      <c r="C103" s="2">
        <f>IF($C$4=OPLOSSINGEN!C103,3,0)</f>
        <v>3</v>
      </c>
      <c r="D103" s="2">
        <f>IF($D$4=OPLOSSINGEN!D103,3,0)</f>
        <v>0</v>
      </c>
      <c r="E103" s="2">
        <f>IF($E$4=OPLOSSINGEN!E103,3,0)</f>
        <v>0</v>
      </c>
      <c r="F103" s="2">
        <f>IF($F$4=OPLOSSINGEN!F103,3,0)</f>
        <v>0</v>
      </c>
      <c r="G103" s="2">
        <f>IF($G$4=OPLOSSINGEN!G103,3,0)</f>
        <v>0</v>
      </c>
      <c r="H103" s="2">
        <f>IF($H$4=OPLOSSINGEN!H103,3,0)</f>
        <v>0</v>
      </c>
      <c r="I103" s="2">
        <f>IF($I$4=OPLOSSINGEN!I103,3,0)</f>
        <v>0</v>
      </c>
      <c r="J103" s="2">
        <f>IF($J$4=OPLOSSINGEN!J103,3,0)</f>
        <v>3</v>
      </c>
      <c r="K103" s="2">
        <f>IF($K$4=OPLOSSINGEN!K103,3,0)</f>
        <v>3</v>
      </c>
      <c r="L103" s="2">
        <f>IF($L$4=OPLOSSINGEN!L103,3,0)</f>
        <v>3</v>
      </c>
      <c r="M103" s="2">
        <f>IF($M$4=OPLOSSINGEN!M103,3,0)</f>
        <v>0</v>
      </c>
      <c r="N103" s="2">
        <f>IF($N$4=OPLOSSINGEN!N103,3,0)</f>
        <v>0</v>
      </c>
      <c r="O103" s="2">
        <f>IF($O$4=OPLOSSINGEN!O103,3,0)</f>
        <v>3</v>
      </c>
      <c r="P103" s="2">
        <f>IF($P$4=OPLOSSINGEN!P103,3,0)</f>
        <v>3</v>
      </c>
      <c r="Q103" s="2">
        <f>IF($Q$4=OPLOSSINGEN!Q103,3,0)</f>
        <v>0</v>
      </c>
      <c r="R103" s="2">
        <f>IF($R$4=OPLOSSINGEN!R103,3,0)</f>
        <v>0</v>
      </c>
      <c r="S103" s="2">
        <f>IF($S$4=OPLOSSINGEN!S103,3,0)</f>
        <v>0</v>
      </c>
      <c r="T103" s="2">
        <f>IF($T$4=OPLOSSINGEN!T103,3,0)</f>
        <v>0</v>
      </c>
      <c r="U103" s="2">
        <f>IF($U$4=OPLOSSINGEN!U103,3,0)</f>
        <v>3</v>
      </c>
      <c r="V103" s="2">
        <f>IF($V$4=OPLOSSINGEN!V103,3,0)</f>
        <v>3</v>
      </c>
      <c r="W103" s="2">
        <f>IF($W$4=OPLOSSINGEN!W103,3,0)</f>
        <v>0</v>
      </c>
      <c r="X103" s="2">
        <f>IF($X$4=OPLOSSINGEN!X103,3,0)</f>
        <v>0</v>
      </c>
      <c r="Y103" s="2">
        <f>IF($Y$4=OPLOSSINGEN!Y103,3,0)</f>
        <v>0</v>
      </c>
      <c r="Z103" s="2">
        <f>IF($Z$4=OPLOSSINGEN!Z103,3,0)</f>
        <v>0</v>
      </c>
      <c r="AA103" s="2">
        <f>IF($AA$4=OPLOSSINGEN!AA103,3,0)</f>
        <v>0</v>
      </c>
      <c r="AB103" s="2">
        <f>IF($AB$4=OPLOSSINGEN!AB103,3,0)</f>
        <v>3</v>
      </c>
      <c r="AC103" s="2">
        <f>IF($AC$4=OPLOSSINGEN!AC103,3,0)</f>
        <v>0</v>
      </c>
      <c r="AD103" s="2">
        <f>IF($AD$4=OPLOSSINGEN!AD103,3,0)</f>
        <v>0</v>
      </c>
      <c r="AE103" s="2">
        <f>IF($AE$4=OPLOSSINGEN!AE103,3,0)</f>
        <v>0</v>
      </c>
      <c r="AF103" s="2">
        <f>IF($AF$4=OPLOSSINGEN!AF103,3,0)</f>
        <v>0</v>
      </c>
      <c r="AG103" s="2">
        <f>IF($AG$4=OPLOSSINGEN!AG103,3,0)</f>
        <v>3</v>
      </c>
      <c r="AH103" s="2">
        <f>IF($AH$4=OPLOSSINGEN!AH103,3,0)</f>
        <v>0</v>
      </c>
      <c r="AI103" s="2">
        <f>IF($AI$4=OPLOSSINGEN!AI103,3,0)</f>
        <v>0</v>
      </c>
      <c r="AJ103" s="2">
        <f>IF($AJ$4=OPLOSSINGEN!AJ103,3,0)</f>
        <v>0</v>
      </c>
      <c r="AK103" s="2">
        <f>IF($AK$4=OPLOSSINGEN!AK103,3,0)</f>
        <v>0</v>
      </c>
      <c r="AL103" s="2">
        <f>IF($AL$4=OPLOSSINGEN!AL103,3,0)</f>
        <v>0</v>
      </c>
      <c r="AM103" s="2">
        <f>IF($AM$4=OPLOSSINGEN!AM103,3,0)</f>
        <v>3</v>
      </c>
      <c r="AN103" s="2">
        <f>IF($AN$4=OPLOSSINGEN!AN103,3,0)</f>
        <v>0</v>
      </c>
      <c r="AO103" s="2">
        <f>IF($AO$4=OPLOSSINGEN!AO103,3,0)</f>
        <v>0</v>
      </c>
      <c r="AP103" s="2">
        <f>IF($AP$4=OPLOSSINGEN!AP103,3,0)</f>
        <v>0</v>
      </c>
      <c r="AQ103" s="2">
        <f>IF($AQ$4=OPLOSSINGEN!AQ103,3,0)</f>
        <v>0</v>
      </c>
      <c r="AR103" s="2">
        <f>IF($AR$4=OPLOSSINGEN!AR103,3,0)</f>
        <v>0</v>
      </c>
      <c r="AS103" s="2">
        <f>IF($AS$4=OPLOSSINGEN!AS103,3,0)</f>
        <v>3</v>
      </c>
      <c r="AT103" s="2">
        <f>IF($AT$4=OPLOSSINGEN!AT103,3,0)</f>
        <v>0</v>
      </c>
      <c r="AU103" s="2">
        <f>IF($AU$4=OPLOSSINGEN!AU103,3,0)</f>
        <v>0</v>
      </c>
      <c r="AV103" s="2">
        <f>IF($AV$4=OPLOSSINGEN!AV103,3,0)</f>
        <v>0</v>
      </c>
      <c r="AW103" s="2">
        <f>IF($AW$4=OPLOSSINGEN!AW103,3,0)</f>
        <v>0</v>
      </c>
      <c r="AX103" s="2">
        <f>IF($AX$4=OPLOSSINGEN!AX103,3,0)</f>
        <v>0</v>
      </c>
      <c r="AY103" s="2">
        <v>0</v>
      </c>
      <c r="AZ103" s="2">
        <f>IF($AZ$4=OPLOSSINGEN!AZ103,3,0)</f>
        <v>0</v>
      </c>
      <c r="BA103" s="2">
        <f>IF($BA$4=OPLOSSINGEN!BA103,3,0)</f>
        <v>0</v>
      </c>
      <c r="BB103" s="2">
        <f>IF($BB$4=OPLOSSINGEN!BB103,3,0)</f>
        <v>0</v>
      </c>
      <c r="BC103" s="2">
        <f>IF($BC$4=OPLOSSINGEN!BC103,3,0)</f>
        <v>0</v>
      </c>
      <c r="BD103" s="2">
        <f>IF($BD$4=OPLOSSINGEN!BD103,3,0)</f>
        <v>0</v>
      </c>
      <c r="BE103" s="2">
        <f>IF($BE$4=OPLOSSINGEN!BE103,3,0)</f>
        <v>0</v>
      </c>
      <c r="BF103" s="2">
        <f>IF($BF$4=OPLOSSINGEN!BF103,3,0)</f>
        <v>0</v>
      </c>
      <c r="BG103" s="2">
        <f>IF($BG$4=OPLOSSINGEN!BG103,3,0)</f>
        <v>0</v>
      </c>
      <c r="BH103" s="2">
        <f>IF($BH$4=OPLOSSINGEN!BH103,3,0)</f>
        <v>0</v>
      </c>
      <c r="BI103" s="2">
        <f>IF($BI$4=OPLOSSINGEN!BI103,3,0)</f>
        <v>0</v>
      </c>
      <c r="BJ103" s="2">
        <f>IF($BJ$4=OPLOSSINGEN!BJ103,3,0)</f>
        <v>0</v>
      </c>
      <c r="BK103" s="2">
        <f>IF($BK$4=OPLOSSINGEN!BK103,3,0)</f>
        <v>0</v>
      </c>
      <c r="BL103" s="2">
        <f>IF($BL$4=OPLOSSINGEN!BL103,3,0)</f>
        <v>0</v>
      </c>
      <c r="BM103" s="2">
        <f>IF($BM$4=OPLOSSINGEN!BM103,3,0)</f>
        <v>0</v>
      </c>
      <c r="BN103" s="2">
        <f>IF($BN$4=OPLOSSINGEN!BN103,3,0)</f>
        <v>0</v>
      </c>
      <c r="BO103" s="2">
        <f>IF($BO$4=OPLOSSINGEN!BO103,3,0)</f>
        <v>0</v>
      </c>
      <c r="BP103" s="2">
        <f>IF($BP$4=OPLOSSINGEN!BP103,3,0)</f>
        <v>0</v>
      </c>
      <c r="BQ103" s="2">
        <f>IF($BQ$4=OPLOSSINGEN!BQ103,3,0)</f>
        <v>0</v>
      </c>
      <c r="BR103" s="2">
        <f>IF($BR$4=OPLOSSINGEN!BR103,3,0)</f>
        <v>0</v>
      </c>
      <c r="BS103" s="2">
        <f>IF($BS$4=OPLOSSINGEN!BS103,3,0)</f>
        <v>0</v>
      </c>
      <c r="BT103" s="2">
        <f>IF($BT$4=OPLOSSINGEN!BT103,3,0)</f>
        <v>0</v>
      </c>
      <c r="BU103" s="2">
        <f>IF($BU$4=OPLOSSINGEN!BU103,3,0)</f>
        <v>0</v>
      </c>
      <c r="BV103" s="2">
        <f>IF($BV$4=OPLOSSINGEN!BV103,3,0)</f>
        <v>0</v>
      </c>
      <c r="BW103" s="2">
        <v>0</v>
      </c>
      <c r="BX103" s="2">
        <f t="shared" si="1"/>
        <v>36</v>
      </c>
    </row>
    <row r="104" spans="1:76" x14ac:dyDescent="0.2">
      <c r="A104" s="8">
        <v>114</v>
      </c>
      <c r="B104" s="2" t="s">
        <v>126</v>
      </c>
      <c r="C104" s="2">
        <f>IF($C$4=OPLOSSINGEN!C104,3,0)</f>
        <v>3</v>
      </c>
      <c r="D104" s="2">
        <f>IF($D$4=OPLOSSINGEN!D104,3,0)</f>
        <v>3</v>
      </c>
      <c r="E104" s="2">
        <f>IF($E$4=OPLOSSINGEN!E104,3,0)</f>
        <v>0</v>
      </c>
      <c r="F104" s="2">
        <f>IF($F$4=OPLOSSINGEN!F104,3,0)</f>
        <v>0</v>
      </c>
      <c r="G104" s="2">
        <f>IF($G$4=OPLOSSINGEN!G104,3,0)</f>
        <v>0</v>
      </c>
      <c r="H104" s="2">
        <f>IF($H$4=OPLOSSINGEN!H104,3,0)</f>
        <v>0</v>
      </c>
      <c r="I104" s="2">
        <f>IF($I$4=OPLOSSINGEN!I104,3,0)</f>
        <v>0</v>
      </c>
      <c r="J104" s="2">
        <f>IF($J$4=OPLOSSINGEN!J104,3,0)</f>
        <v>3</v>
      </c>
      <c r="K104" s="2">
        <f>IF($K$4=OPLOSSINGEN!K104,3,0)</f>
        <v>0</v>
      </c>
      <c r="L104" s="2">
        <f>IF($L$4=OPLOSSINGEN!L104,3,0)</f>
        <v>3</v>
      </c>
      <c r="M104" s="2">
        <f>IF($M$4=OPLOSSINGEN!M104,3,0)</f>
        <v>0</v>
      </c>
      <c r="N104" s="2">
        <f>IF($N$4=OPLOSSINGEN!N104,3,0)</f>
        <v>0</v>
      </c>
      <c r="O104" s="2">
        <f>IF($O$4=OPLOSSINGEN!O104,3,0)</f>
        <v>3</v>
      </c>
      <c r="P104" s="2">
        <f>IF($P$4=OPLOSSINGEN!P104,3,0)</f>
        <v>0</v>
      </c>
      <c r="Q104" s="2">
        <f>IF($Q$4=OPLOSSINGEN!Q104,3,0)</f>
        <v>0</v>
      </c>
      <c r="R104" s="2">
        <f>IF($R$4=OPLOSSINGEN!R104,3,0)</f>
        <v>0</v>
      </c>
      <c r="S104" s="2">
        <f>IF($S$4=OPLOSSINGEN!S104,3,0)</f>
        <v>0</v>
      </c>
      <c r="T104" s="2">
        <f>IF($T$4=OPLOSSINGEN!T104,3,0)</f>
        <v>0</v>
      </c>
      <c r="U104" s="2">
        <f>IF($U$4=OPLOSSINGEN!U104,3,0)</f>
        <v>3</v>
      </c>
      <c r="V104" s="2">
        <f>IF($V$4=OPLOSSINGEN!V104,3,0)</f>
        <v>0</v>
      </c>
      <c r="W104" s="2">
        <f>IF($W$4=OPLOSSINGEN!W104,3,0)</f>
        <v>0</v>
      </c>
      <c r="X104" s="2">
        <f>IF($X$4=OPLOSSINGEN!X104,3,0)</f>
        <v>0</v>
      </c>
      <c r="Y104" s="2">
        <f>IF($Y$4=OPLOSSINGEN!Y104,3,0)</f>
        <v>0</v>
      </c>
      <c r="Z104" s="2">
        <f>IF($Z$4=OPLOSSINGEN!Z104,3,0)</f>
        <v>0</v>
      </c>
      <c r="AA104" s="2">
        <f>IF($AA$4=OPLOSSINGEN!AA104,3,0)</f>
        <v>0</v>
      </c>
      <c r="AB104" s="2">
        <f>IF($AB$4=OPLOSSINGEN!AB104,3,0)</f>
        <v>3</v>
      </c>
      <c r="AC104" s="2">
        <f>IF($AC$4=OPLOSSINGEN!AC104,3,0)</f>
        <v>0</v>
      </c>
      <c r="AD104" s="2">
        <f>IF($AD$4=OPLOSSINGEN!AD104,3,0)</f>
        <v>0</v>
      </c>
      <c r="AE104" s="2">
        <f>IF($AE$4=OPLOSSINGEN!AE104,3,0)</f>
        <v>0</v>
      </c>
      <c r="AF104" s="2">
        <f>IF($AF$4=OPLOSSINGEN!AF104,3,0)</f>
        <v>0</v>
      </c>
      <c r="AG104" s="2">
        <f>IF($AG$4=OPLOSSINGEN!AG104,3,0)</f>
        <v>3</v>
      </c>
      <c r="AH104" s="2">
        <f>IF($AH$4=OPLOSSINGEN!AH104,3,0)</f>
        <v>0</v>
      </c>
      <c r="AI104" s="2">
        <f>IF($AI$4=OPLOSSINGEN!AI104,3,0)</f>
        <v>0</v>
      </c>
      <c r="AJ104" s="2">
        <f>IF($AJ$4=OPLOSSINGEN!AJ104,3,0)</f>
        <v>0</v>
      </c>
      <c r="AK104" s="2">
        <f>IF($AK$4=OPLOSSINGEN!AK104,3,0)</f>
        <v>0</v>
      </c>
      <c r="AL104" s="2">
        <f>IF($AL$4=OPLOSSINGEN!AL104,3,0)</f>
        <v>0</v>
      </c>
      <c r="AM104" s="2">
        <f>IF($AM$4=OPLOSSINGEN!AM104,3,0)</f>
        <v>3</v>
      </c>
      <c r="AN104" s="2">
        <f>IF($AN$4=OPLOSSINGEN!AN104,3,0)</f>
        <v>0</v>
      </c>
      <c r="AO104" s="2">
        <f>IF($AO$4=OPLOSSINGEN!AO104,3,0)</f>
        <v>0</v>
      </c>
      <c r="AP104" s="2">
        <f>IF($AP$4=OPLOSSINGEN!AP104,3,0)</f>
        <v>0</v>
      </c>
      <c r="AQ104" s="2">
        <f>IF($AQ$4=OPLOSSINGEN!AQ104,3,0)</f>
        <v>0</v>
      </c>
      <c r="AR104" s="2">
        <f>IF($AR$4=OPLOSSINGEN!AR104,3,0)</f>
        <v>0</v>
      </c>
      <c r="AS104" s="2">
        <f>IF($AS$4=OPLOSSINGEN!AS104,3,0)</f>
        <v>3</v>
      </c>
      <c r="AT104" s="2">
        <f>IF($AT$4=OPLOSSINGEN!AT104,3,0)</f>
        <v>0</v>
      </c>
      <c r="AU104" s="2">
        <f>IF($AU$4=OPLOSSINGEN!AU104,3,0)</f>
        <v>0</v>
      </c>
      <c r="AV104" s="2">
        <f>IF($AV$4=OPLOSSINGEN!AV104,3,0)</f>
        <v>0</v>
      </c>
      <c r="AW104" s="2">
        <f>IF($AW$4=OPLOSSINGEN!AW104,3,0)</f>
        <v>0</v>
      </c>
      <c r="AX104" s="2">
        <f>IF($AX$4=OPLOSSINGEN!AX104,3,0)</f>
        <v>0</v>
      </c>
      <c r="AY104" s="2">
        <v>0</v>
      </c>
      <c r="AZ104" s="2">
        <f>IF($AZ$4=OPLOSSINGEN!AZ104,3,0)</f>
        <v>0</v>
      </c>
      <c r="BA104" s="2">
        <f>IF($BA$4=OPLOSSINGEN!BA104,3,0)</f>
        <v>0</v>
      </c>
      <c r="BB104" s="2">
        <f>IF($BB$4=OPLOSSINGEN!BB104,3,0)</f>
        <v>0</v>
      </c>
      <c r="BC104" s="2">
        <f>IF($BC$4=OPLOSSINGEN!BC104,3,0)</f>
        <v>0</v>
      </c>
      <c r="BD104" s="2">
        <f>IF($BD$4=OPLOSSINGEN!BD104,3,0)</f>
        <v>0</v>
      </c>
      <c r="BE104" s="2">
        <f>IF($BE$4=OPLOSSINGEN!BE104,3,0)</f>
        <v>0</v>
      </c>
      <c r="BF104" s="2">
        <f>IF($BF$4=OPLOSSINGEN!BF104,3,0)</f>
        <v>0</v>
      </c>
      <c r="BG104" s="2">
        <f>IF($BG$4=OPLOSSINGEN!BG104,3,0)</f>
        <v>0</v>
      </c>
      <c r="BH104" s="2">
        <f>IF($BH$4=OPLOSSINGEN!BH104,3,0)</f>
        <v>0</v>
      </c>
      <c r="BI104" s="2">
        <f>IF($BI$4=OPLOSSINGEN!BI104,3,0)</f>
        <v>0</v>
      </c>
      <c r="BJ104" s="2">
        <f>IF($BJ$4=OPLOSSINGEN!BJ104,3,0)</f>
        <v>0</v>
      </c>
      <c r="BK104" s="2">
        <f>IF($BK$4=OPLOSSINGEN!BK104,3,0)</f>
        <v>0</v>
      </c>
      <c r="BL104" s="2">
        <f>IF($BL$4=OPLOSSINGEN!BL104,3,0)</f>
        <v>0</v>
      </c>
      <c r="BM104" s="2">
        <f>IF($BM$4=OPLOSSINGEN!BM104,3,0)</f>
        <v>0</v>
      </c>
      <c r="BN104" s="2">
        <f>IF($BN$4=OPLOSSINGEN!BN104,3,0)</f>
        <v>0</v>
      </c>
      <c r="BO104" s="2">
        <f>IF($BO$4=OPLOSSINGEN!BO104,3,0)</f>
        <v>0</v>
      </c>
      <c r="BP104" s="2">
        <f>IF($BP$4=OPLOSSINGEN!BP104,3,0)</f>
        <v>0</v>
      </c>
      <c r="BQ104" s="2">
        <f>IF($BQ$4=OPLOSSINGEN!BQ104,3,0)</f>
        <v>0</v>
      </c>
      <c r="BR104" s="2">
        <f>IF($BR$4=OPLOSSINGEN!BR104,3,0)</f>
        <v>0</v>
      </c>
      <c r="BS104" s="2">
        <f>IF($BS$4=OPLOSSINGEN!BS104,3,0)</f>
        <v>0</v>
      </c>
      <c r="BT104" s="2">
        <f>IF($BT$4=OPLOSSINGEN!BT104,3,0)</f>
        <v>0</v>
      </c>
      <c r="BU104" s="2">
        <f>IF($BU$4=OPLOSSINGEN!BU104,3,0)</f>
        <v>0</v>
      </c>
      <c r="BV104" s="2">
        <f>IF($BV$4=OPLOSSINGEN!BV104,3,0)</f>
        <v>0</v>
      </c>
      <c r="BW104" s="2">
        <v>0</v>
      </c>
      <c r="BX104" s="2">
        <f t="shared" si="1"/>
        <v>30</v>
      </c>
    </row>
    <row r="105" spans="1:76" x14ac:dyDescent="0.2">
      <c r="A105" s="8">
        <v>115</v>
      </c>
      <c r="B105" s="2" t="s">
        <v>313</v>
      </c>
      <c r="C105" s="2">
        <f>IF($C$4=OPLOSSINGEN!C105,3,0)</f>
        <v>3</v>
      </c>
      <c r="D105" s="2">
        <f>IF($D$4=OPLOSSINGEN!D105,3,0)</f>
        <v>0</v>
      </c>
      <c r="E105" s="2">
        <f>IF($E$4=OPLOSSINGEN!E105,3,0)</f>
        <v>0</v>
      </c>
      <c r="F105" s="2">
        <f>IF($F$4=OPLOSSINGEN!F105,3,0)</f>
        <v>0</v>
      </c>
      <c r="G105" s="2">
        <f>IF($G$4=OPLOSSINGEN!G105,3,0)</f>
        <v>0</v>
      </c>
      <c r="H105" s="2">
        <f>IF($H$4=OPLOSSINGEN!H105,3,0)</f>
        <v>0</v>
      </c>
      <c r="I105" s="2">
        <f>IF($I$4=OPLOSSINGEN!I105,3,0)</f>
        <v>0</v>
      </c>
      <c r="J105" s="2">
        <f>IF($J$4=OPLOSSINGEN!J105,3,0)</f>
        <v>3</v>
      </c>
      <c r="K105" s="2">
        <f>IF($K$4=OPLOSSINGEN!K105,3,0)</f>
        <v>0</v>
      </c>
      <c r="L105" s="2">
        <f>IF($L$4=OPLOSSINGEN!L105,3,0)</f>
        <v>0</v>
      </c>
      <c r="M105" s="2">
        <f>IF($M$4=OPLOSSINGEN!M105,3,0)</f>
        <v>0</v>
      </c>
      <c r="N105" s="2">
        <f>IF($N$4=OPLOSSINGEN!N105,3,0)</f>
        <v>0</v>
      </c>
      <c r="O105" s="2">
        <f>IF($O$4=OPLOSSINGEN!O105,3,0)</f>
        <v>3</v>
      </c>
      <c r="P105" s="2">
        <f>IF($P$4=OPLOSSINGEN!P105,3,0)</f>
        <v>0</v>
      </c>
      <c r="Q105" s="2">
        <f>IF($Q$4=OPLOSSINGEN!Q105,3,0)</f>
        <v>0</v>
      </c>
      <c r="R105" s="2">
        <f>IF($R$4=OPLOSSINGEN!R105,3,0)</f>
        <v>0</v>
      </c>
      <c r="S105" s="2">
        <f>IF($S$4=OPLOSSINGEN!S105,3,0)</f>
        <v>0</v>
      </c>
      <c r="T105" s="2">
        <f>IF($T$4=OPLOSSINGEN!T105,3,0)</f>
        <v>0</v>
      </c>
      <c r="U105" s="2">
        <f>IF($U$4=OPLOSSINGEN!U105,3,0)</f>
        <v>3</v>
      </c>
      <c r="V105" s="2">
        <f>IF($V$4=OPLOSSINGEN!V105,3,0)</f>
        <v>0</v>
      </c>
      <c r="W105" s="2">
        <f>IF($W$4=OPLOSSINGEN!W105,3,0)</f>
        <v>0</v>
      </c>
      <c r="X105" s="2">
        <f>IF($X$4=OPLOSSINGEN!X105,3,0)</f>
        <v>0</v>
      </c>
      <c r="Y105" s="2">
        <f>IF($Y$4=OPLOSSINGEN!Y105,3,0)</f>
        <v>0</v>
      </c>
      <c r="Z105" s="2">
        <f>IF($Z$4=OPLOSSINGEN!Z105,3,0)</f>
        <v>0</v>
      </c>
      <c r="AA105" s="2">
        <f>IF($AA$4=OPLOSSINGEN!AA105,3,0)</f>
        <v>0</v>
      </c>
      <c r="AB105" s="2">
        <f>IF($AB$4=OPLOSSINGEN!AB105,3,0)</f>
        <v>3</v>
      </c>
      <c r="AC105" s="2">
        <f>IF($AC$4=OPLOSSINGEN!AC105,3,0)</f>
        <v>0</v>
      </c>
      <c r="AD105" s="2">
        <f>IF($AD$4=OPLOSSINGEN!AD105,3,0)</f>
        <v>0</v>
      </c>
      <c r="AE105" s="2">
        <f>IF($AE$4=OPLOSSINGEN!AE105,3,0)</f>
        <v>0</v>
      </c>
      <c r="AF105" s="2">
        <f>IF($AF$4=OPLOSSINGEN!AF105,3,0)</f>
        <v>0</v>
      </c>
      <c r="AG105" s="2">
        <f>IF($AG$4=OPLOSSINGEN!AG105,3,0)</f>
        <v>3</v>
      </c>
      <c r="AH105" s="2">
        <f>IF($AH$4=OPLOSSINGEN!AH105,3,0)</f>
        <v>0</v>
      </c>
      <c r="AI105" s="2">
        <f>IF($AI$4=OPLOSSINGEN!AI105,3,0)</f>
        <v>0</v>
      </c>
      <c r="AJ105" s="2">
        <f>IF($AJ$4=OPLOSSINGEN!AJ105,3,0)</f>
        <v>0</v>
      </c>
      <c r="AK105" s="2">
        <f>IF($AK$4=OPLOSSINGEN!AK105,3,0)</f>
        <v>0</v>
      </c>
      <c r="AL105" s="2">
        <f>IF($AL$4=OPLOSSINGEN!AL105,3,0)</f>
        <v>0</v>
      </c>
      <c r="AM105" s="2">
        <f>IF($AM$4=OPLOSSINGEN!AM105,3,0)</f>
        <v>3</v>
      </c>
      <c r="AN105" s="2">
        <f>IF($AN$4=OPLOSSINGEN!AN105,3,0)</f>
        <v>0</v>
      </c>
      <c r="AO105" s="2">
        <f>IF($AO$4=OPLOSSINGEN!AO105,3,0)</f>
        <v>0</v>
      </c>
      <c r="AP105" s="2">
        <f>IF($AP$4=OPLOSSINGEN!AP105,3,0)</f>
        <v>0</v>
      </c>
      <c r="AQ105" s="2">
        <f>IF($AQ$4=OPLOSSINGEN!AQ105,3,0)</f>
        <v>0</v>
      </c>
      <c r="AR105" s="2">
        <f>IF($AR$4=OPLOSSINGEN!AR105,3,0)</f>
        <v>0</v>
      </c>
      <c r="AS105" s="2">
        <f>IF($AS$4=OPLOSSINGEN!AS105,3,0)</f>
        <v>0</v>
      </c>
      <c r="AT105" s="2">
        <f>IF($AT$4=OPLOSSINGEN!AT105,3,0)</f>
        <v>0</v>
      </c>
      <c r="AU105" s="2">
        <f>IF($AU$4=OPLOSSINGEN!AU105,3,0)</f>
        <v>0</v>
      </c>
      <c r="AV105" s="2">
        <f>IF($AV$4=OPLOSSINGEN!AV105,3,0)</f>
        <v>0</v>
      </c>
      <c r="AW105" s="2">
        <f>IF($AW$4=OPLOSSINGEN!AW105,3,0)</f>
        <v>0</v>
      </c>
      <c r="AX105" s="2">
        <f>IF($AX$4=OPLOSSINGEN!AX105,3,0)</f>
        <v>0</v>
      </c>
      <c r="AY105" s="2">
        <v>0</v>
      </c>
      <c r="AZ105" s="2">
        <f>IF($AZ$4=OPLOSSINGEN!AZ105,3,0)</f>
        <v>0</v>
      </c>
      <c r="BA105" s="2">
        <f>IF($BA$4=OPLOSSINGEN!BA105,3,0)</f>
        <v>0</v>
      </c>
      <c r="BB105" s="2">
        <f>IF($BB$4=OPLOSSINGEN!BB105,3,0)</f>
        <v>0</v>
      </c>
      <c r="BC105" s="2">
        <f>IF($BC$4=OPLOSSINGEN!BC105,3,0)</f>
        <v>0</v>
      </c>
      <c r="BD105" s="2">
        <f>IF($BD$4=OPLOSSINGEN!BD105,3,0)</f>
        <v>0</v>
      </c>
      <c r="BE105" s="2">
        <f>IF($BE$4=OPLOSSINGEN!BE105,3,0)</f>
        <v>0</v>
      </c>
      <c r="BF105" s="2">
        <f>IF($BF$4=OPLOSSINGEN!BF105,3,0)</f>
        <v>0</v>
      </c>
      <c r="BG105" s="2">
        <f>IF($BG$4=OPLOSSINGEN!BG105,3,0)</f>
        <v>0</v>
      </c>
      <c r="BH105" s="2">
        <f>IF($BH$4=OPLOSSINGEN!BH105,3,0)</f>
        <v>0</v>
      </c>
      <c r="BI105" s="2">
        <f>IF($BI$4=OPLOSSINGEN!BI105,3,0)</f>
        <v>0</v>
      </c>
      <c r="BJ105" s="2">
        <f>IF($BJ$4=OPLOSSINGEN!BJ105,3,0)</f>
        <v>0</v>
      </c>
      <c r="BK105" s="2">
        <f>IF($BK$4=OPLOSSINGEN!BK105,3,0)</f>
        <v>0</v>
      </c>
      <c r="BL105" s="2">
        <f>IF($BL$4=OPLOSSINGEN!BL105,3,0)</f>
        <v>0</v>
      </c>
      <c r="BM105" s="2">
        <f>IF($BM$4=OPLOSSINGEN!BM105,3,0)</f>
        <v>0</v>
      </c>
      <c r="BN105" s="2">
        <f>IF($BN$4=OPLOSSINGEN!BN105,3,0)</f>
        <v>0</v>
      </c>
      <c r="BO105" s="2">
        <f>IF($BO$4=OPLOSSINGEN!BO105,3,0)</f>
        <v>0</v>
      </c>
      <c r="BP105" s="2">
        <f>IF($BP$4=OPLOSSINGEN!BP105,3,0)</f>
        <v>0</v>
      </c>
      <c r="BQ105" s="2">
        <f>IF($BQ$4=OPLOSSINGEN!BQ105,3,0)</f>
        <v>0</v>
      </c>
      <c r="BR105" s="2">
        <f>IF($BR$4=OPLOSSINGEN!BR105,3,0)</f>
        <v>0</v>
      </c>
      <c r="BS105" s="2">
        <f>IF($BS$4=OPLOSSINGEN!BS105,3,0)</f>
        <v>0</v>
      </c>
      <c r="BT105" s="2">
        <f>IF($BT$4=OPLOSSINGEN!BT105,3,0)</f>
        <v>0</v>
      </c>
      <c r="BU105" s="2">
        <f>IF($BU$4=OPLOSSINGEN!BU105,3,0)</f>
        <v>0</v>
      </c>
      <c r="BV105" s="2">
        <f>IF($BV$4=OPLOSSINGEN!BV105,3,0)</f>
        <v>0</v>
      </c>
      <c r="BW105" s="2">
        <v>0</v>
      </c>
      <c r="BX105" s="2">
        <f t="shared" si="1"/>
        <v>21</v>
      </c>
    </row>
    <row r="106" spans="1:76" x14ac:dyDescent="0.2">
      <c r="A106" s="8">
        <v>116</v>
      </c>
      <c r="B106" s="2" t="s">
        <v>127</v>
      </c>
      <c r="C106" s="2">
        <f>IF($C$4=OPLOSSINGEN!C106,3,0)</f>
        <v>0</v>
      </c>
      <c r="D106" s="2">
        <f>IF($D$4=OPLOSSINGEN!D106,3,0)</f>
        <v>3</v>
      </c>
      <c r="E106" s="2">
        <f>IF($E$4=OPLOSSINGEN!E106,3,0)</f>
        <v>0</v>
      </c>
      <c r="F106" s="2">
        <f>IF($F$4=OPLOSSINGEN!F106,3,0)</f>
        <v>3</v>
      </c>
      <c r="G106" s="2">
        <f>IF($G$4=OPLOSSINGEN!G106,3,0)</f>
        <v>0</v>
      </c>
      <c r="H106" s="2">
        <f>IF($H$4=OPLOSSINGEN!H106,3,0)</f>
        <v>0</v>
      </c>
      <c r="I106" s="2">
        <f>IF($I$4=OPLOSSINGEN!I106,3,0)</f>
        <v>0</v>
      </c>
      <c r="J106" s="2">
        <f>IF($J$4=OPLOSSINGEN!J106,3,0)</f>
        <v>3</v>
      </c>
      <c r="K106" s="2">
        <f>IF($K$4=OPLOSSINGEN!K106,3,0)</f>
        <v>0</v>
      </c>
      <c r="L106" s="2">
        <f>IF($L$4=OPLOSSINGEN!L106,3,0)</f>
        <v>3</v>
      </c>
      <c r="M106" s="2">
        <f>IF($M$4=OPLOSSINGEN!M106,3,0)</f>
        <v>0</v>
      </c>
      <c r="N106" s="2">
        <f>IF($N$4=OPLOSSINGEN!N106,3,0)</f>
        <v>0</v>
      </c>
      <c r="O106" s="2">
        <f>IF($O$4=OPLOSSINGEN!O106,3,0)</f>
        <v>3</v>
      </c>
      <c r="P106" s="2">
        <f>IF($P$4=OPLOSSINGEN!P106,3,0)</f>
        <v>0</v>
      </c>
      <c r="Q106" s="2">
        <f>IF($Q$4=OPLOSSINGEN!Q106,3,0)</f>
        <v>0</v>
      </c>
      <c r="R106" s="2">
        <f>IF($R$4=OPLOSSINGEN!R106,3,0)</f>
        <v>0</v>
      </c>
      <c r="S106" s="2">
        <f>IF($S$4=OPLOSSINGEN!S106,3,0)</f>
        <v>0</v>
      </c>
      <c r="T106" s="2">
        <f>IF($T$4=OPLOSSINGEN!T106,3,0)</f>
        <v>0</v>
      </c>
      <c r="U106" s="2">
        <f>IF($U$4=OPLOSSINGEN!U106,3,0)</f>
        <v>3</v>
      </c>
      <c r="V106" s="2">
        <f>IF($V$4=OPLOSSINGEN!V106,3,0)</f>
        <v>0</v>
      </c>
      <c r="W106" s="2">
        <f>IF($W$4=OPLOSSINGEN!W106,3,0)</f>
        <v>0</v>
      </c>
      <c r="X106" s="2">
        <f>IF($X$4=OPLOSSINGEN!X106,3,0)</f>
        <v>0</v>
      </c>
      <c r="Y106" s="2">
        <f>IF($Y$4=OPLOSSINGEN!Y106,3,0)</f>
        <v>0</v>
      </c>
      <c r="Z106" s="2">
        <f>IF($Z$4=OPLOSSINGEN!Z106,3,0)</f>
        <v>0</v>
      </c>
      <c r="AA106" s="2">
        <f>IF($AA$4=OPLOSSINGEN!AA106,3,0)</f>
        <v>0</v>
      </c>
      <c r="AB106" s="2">
        <f>IF($AB$4=OPLOSSINGEN!AB106,3,0)</f>
        <v>3</v>
      </c>
      <c r="AC106" s="2">
        <f>IF($AC$4=OPLOSSINGEN!AC106,3,0)</f>
        <v>0</v>
      </c>
      <c r="AD106" s="2">
        <f>IF($AD$4=OPLOSSINGEN!AD106,3,0)</f>
        <v>0</v>
      </c>
      <c r="AE106" s="2">
        <f>IF($AE$4=OPLOSSINGEN!AE106,3,0)</f>
        <v>0</v>
      </c>
      <c r="AF106" s="2">
        <f>IF($AF$4=OPLOSSINGEN!AF106,3,0)</f>
        <v>0</v>
      </c>
      <c r="AG106" s="2">
        <f>IF($AG$4=OPLOSSINGEN!AG106,3,0)</f>
        <v>3</v>
      </c>
      <c r="AH106" s="2">
        <f>IF($AH$4=OPLOSSINGEN!AH106,3,0)</f>
        <v>0</v>
      </c>
      <c r="AI106" s="2">
        <f>IF($AI$4=OPLOSSINGEN!AI106,3,0)</f>
        <v>0</v>
      </c>
      <c r="AJ106" s="2">
        <f>IF($AJ$4=OPLOSSINGEN!AJ106,3,0)</f>
        <v>0</v>
      </c>
      <c r="AK106" s="2">
        <f>IF($AK$4=OPLOSSINGEN!AK106,3,0)</f>
        <v>0</v>
      </c>
      <c r="AL106" s="2">
        <f>IF($AL$4=OPLOSSINGEN!AL106,3,0)</f>
        <v>0</v>
      </c>
      <c r="AM106" s="2">
        <f>IF($AM$4=OPLOSSINGEN!AM106,3,0)</f>
        <v>3</v>
      </c>
      <c r="AN106" s="2">
        <f>IF($AN$4=OPLOSSINGEN!AN106,3,0)</f>
        <v>0</v>
      </c>
      <c r="AO106" s="2">
        <f>IF($AO$4=OPLOSSINGEN!AO106,3,0)</f>
        <v>0</v>
      </c>
      <c r="AP106" s="2">
        <f>IF($AP$4=OPLOSSINGEN!AP106,3,0)</f>
        <v>0</v>
      </c>
      <c r="AQ106" s="2">
        <f>IF($AQ$4=OPLOSSINGEN!AQ106,3,0)</f>
        <v>0</v>
      </c>
      <c r="AR106" s="2">
        <f>IF($AR$4=OPLOSSINGEN!AR106,3,0)</f>
        <v>0</v>
      </c>
      <c r="AS106" s="2">
        <f>IF($AS$4=OPLOSSINGEN!AS106,3,0)</f>
        <v>3</v>
      </c>
      <c r="AT106" s="2">
        <f>IF($AT$4=OPLOSSINGEN!AT106,3,0)</f>
        <v>0</v>
      </c>
      <c r="AU106" s="2">
        <f>IF($AU$4=OPLOSSINGEN!AU106,3,0)</f>
        <v>0</v>
      </c>
      <c r="AV106" s="2">
        <f>IF($AV$4=OPLOSSINGEN!AV106,3,0)</f>
        <v>0</v>
      </c>
      <c r="AW106" s="2">
        <f>IF($AW$4=OPLOSSINGEN!AW106,3,0)</f>
        <v>0</v>
      </c>
      <c r="AX106" s="2">
        <f>IF($AX$4=OPLOSSINGEN!AX106,3,0)</f>
        <v>0</v>
      </c>
      <c r="AY106" s="2">
        <v>0</v>
      </c>
      <c r="AZ106" s="2">
        <f>IF($AZ$4=OPLOSSINGEN!AZ106,3,0)</f>
        <v>0</v>
      </c>
      <c r="BA106" s="2">
        <f>IF($BA$4=OPLOSSINGEN!BA106,3,0)</f>
        <v>0</v>
      </c>
      <c r="BB106" s="2">
        <f>IF($BB$4=OPLOSSINGEN!BB106,3,0)</f>
        <v>0</v>
      </c>
      <c r="BC106" s="2">
        <f>IF($BC$4=OPLOSSINGEN!BC106,3,0)</f>
        <v>0</v>
      </c>
      <c r="BD106" s="2">
        <f>IF($BD$4=OPLOSSINGEN!BD106,3,0)</f>
        <v>0</v>
      </c>
      <c r="BE106" s="2">
        <f>IF($BE$4=OPLOSSINGEN!BE106,3,0)</f>
        <v>0</v>
      </c>
      <c r="BF106" s="2">
        <f>IF($BF$4=OPLOSSINGEN!BF106,3,0)</f>
        <v>0</v>
      </c>
      <c r="BG106" s="2">
        <f>IF($BG$4=OPLOSSINGEN!BG106,3,0)</f>
        <v>0</v>
      </c>
      <c r="BH106" s="2">
        <f>IF($BH$4=OPLOSSINGEN!BH106,3,0)</f>
        <v>0</v>
      </c>
      <c r="BI106" s="2">
        <f>IF($BI$4=OPLOSSINGEN!BI106,3,0)</f>
        <v>0</v>
      </c>
      <c r="BJ106" s="2">
        <f>IF($BJ$4=OPLOSSINGEN!BJ106,3,0)</f>
        <v>0</v>
      </c>
      <c r="BK106" s="2">
        <f>IF($BK$4=OPLOSSINGEN!BK106,3,0)</f>
        <v>0</v>
      </c>
      <c r="BL106" s="2">
        <f>IF($BL$4=OPLOSSINGEN!BL106,3,0)</f>
        <v>0</v>
      </c>
      <c r="BM106" s="2">
        <f>IF($BM$4=OPLOSSINGEN!BM106,3,0)</f>
        <v>0</v>
      </c>
      <c r="BN106" s="2">
        <f>IF($BN$4=OPLOSSINGEN!BN106,3,0)</f>
        <v>0</v>
      </c>
      <c r="BO106" s="2">
        <f>IF($BO$4=OPLOSSINGEN!BO106,3,0)</f>
        <v>0</v>
      </c>
      <c r="BP106" s="2">
        <f>IF($BP$4=OPLOSSINGEN!BP106,3,0)</f>
        <v>0</v>
      </c>
      <c r="BQ106" s="2">
        <f>IF($BQ$4=OPLOSSINGEN!BQ106,3,0)</f>
        <v>0</v>
      </c>
      <c r="BR106" s="2">
        <f>IF($BR$4=OPLOSSINGEN!BR106,3,0)</f>
        <v>0</v>
      </c>
      <c r="BS106" s="2">
        <f>IF($BS$4=OPLOSSINGEN!BS106,3,0)</f>
        <v>0</v>
      </c>
      <c r="BT106" s="2">
        <f>IF($BT$4=OPLOSSINGEN!BT106,3,0)</f>
        <v>0</v>
      </c>
      <c r="BU106" s="2">
        <f>IF($BU$4=OPLOSSINGEN!BU106,3,0)</f>
        <v>0</v>
      </c>
      <c r="BV106" s="2">
        <f>IF($BV$4=OPLOSSINGEN!BV106,3,0)</f>
        <v>0</v>
      </c>
      <c r="BW106" s="2">
        <v>0</v>
      </c>
      <c r="BX106" s="2">
        <f t="shared" si="1"/>
        <v>30</v>
      </c>
    </row>
    <row r="107" spans="1:76" x14ac:dyDescent="0.2">
      <c r="A107" s="8">
        <v>117</v>
      </c>
      <c r="B107" s="2" t="s">
        <v>314</v>
      </c>
      <c r="C107" s="2">
        <f>IF($C$4=OPLOSSINGEN!C107,3,0)</f>
        <v>3</v>
      </c>
      <c r="D107" s="2">
        <f>IF($D$4=OPLOSSINGEN!D107,3,0)</f>
        <v>3</v>
      </c>
      <c r="E107" s="2">
        <f>IF($E$4=OPLOSSINGEN!E107,3,0)</f>
        <v>0</v>
      </c>
      <c r="F107" s="2">
        <f>IF($F$4=OPLOSSINGEN!F107,3,0)</f>
        <v>3</v>
      </c>
      <c r="G107" s="2">
        <f>IF($G$4=OPLOSSINGEN!G107,3,0)</f>
        <v>0</v>
      </c>
      <c r="H107" s="2">
        <f>IF($H$4=OPLOSSINGEN!H107,3,0)</f>
        <v>0</v>
      </c>
      <c r="I107" s="2">
        <f>IF($I$4=OPLOSSINGEN!I107,3,0)</f>
        <v>0</v>
      </c>
      <c r="J107" s="2">
        <f>IF($J$4=OPLOSSINGEN!J107,3,0)</f>
        <v>3</v>
      </c>
      <c r="K107" s="2">
        <f>IF($K$4=OPLOSSINGEN!K107,3,0)</f>
        <v>0</v>
      </c>
      <c r="L107" s="2">
        <f>IF($L$4=OPLOSSINGEN!L107,3,0)</f>
        <v>3</v>
      </c>
      <c r="M107" s="2">
        <f>IF($M$4=OPLOSSINGEN!M107,3,0)</f>
        <v>0</v>
      </c>
      <c r="N107" s="2">
        <f>IF($N$4=OPLOSSINGEN!N107,3,0)</f>
        <v>0</v>
      </c>
      <c r="O107" s="2">
        <f>IF($O$4=OPLOSSINGEN!O107,3,0)</f>
        <v>3</v>
      </c>
      <c r="P107" s="2">
        <f>IF($P$4=OPLOSSINGEN!P107,3,0)</f>
        <v>3</v>
      </c>
      <c r="Q107" s="2">
        <f>IF($Q$4=OPLOSSINGEN!Q107,3,0)</f>
        <v>0</v>
      </c>
      <c r="R107" s="2">
        <f>IF($R$4=OPLOSSINGEN!R107,3,0)</f>
        <v>0</v>
      </c>
      <c r="S107" s="2">
        <f>IF($S$4=OPLOSSINGEN!S107,3,0)</f>
        <v>0</v>
      </c>
      <c r="T107" s="2">
        <f>IF($T$4=OPLOSSINGEN!T107,3,0)</f>
        <v>0</v>
      </c>
      <c r="U107" s="2">
        <f>IF($U$4=OPLOSSINGEN!U107,3,0)</f>
        <v>3</v>
      </c>
      <c r="V107" s="2">
        <f>IF($V$4=OPLOSSINGEN!V107,3,0)</f>
        <v>0</v>
      </c>
      <c r="W107" s="2">
        <f>IF($W$4=OPLOSSINGEN!W107,3,0)</f>
        <v>0</v>
      </c>
      <c r="X107" s="2">
        <f>IF($X$4=OPLOSSINGEN!X107,3,0)</f>
        <v>0</v>
      </c>
      <c r="Y107" s="2">
        <f>IF($Y$4=OPLOSSINGEN!Y107,3,0)</f>
        <v>0</v>
      </c>
      <c r="Z107" s="2">
        <f>IF($Z$4=OPLOSSINGEN!Z107,3,0)</f>
        <v>0</v>
      </c>
      <c r="AA107" s="2">
        <f>IF($AA$4=OPLOSSINGEN!AA107,3,0)</f>
        <v>0</v>
      </c>
      <c r="AB107" s="2">
        <f>IF($AB$4=OPLOSSINGEN!AB107,3,0)</f>
        <v>3</v>
      </c>
      <c r="AC107" s="2">
        <f>IF($AC$4=OPLOSSINGEN!AC107,3,0)</f>
        <v>0</v>
      </c>
      <c r="AD107" s="2">
        <f>IF($AD$4=OPLOSSINGEN!AD107,3,0)</f>
        <v>0</v>
      </c>
      <c r="AE107" s="2">
        <f>IF($AE$4=OPLOSSINGEN!AE107,3,0)</f>
        <v>0</v>
      </c>
      <c r="AF107" s="2">
        <f>IF($AF$4=OPLOSSINGEN!AF107,3,0)</f>
        <v>0</v>
      </c>
      <c r="AG107" s="2">
        <f>IF($AG$4=OPLOSSINGEN!AG107,3,0)</f>
        <v>3</v>
      </c>
      <c r="AH107" s="2">
        <f>IF($AH$4=OPLOSSINGEN!AH107,3,0)</f>
        <v>3</v>
      </c>
      <c r="AI107" s="2">
        <f>IF($AI$4=OPLOSSINGEN!AI107,3,0)</f>
        <v>0</v>
      </c>
      <c r="AJ107" s="2">
        <f>IF($AJ$4=OPLOSSINGEN!AJ107,3,0)</f>
        <v>0</v>
      </c>
      <c r="AK107" s="2">
        <f>IF($AK$4=OPLOSSINGEN!AK107,3,0)</f>
        <v>0</v>
      </c>
      <c r="AL107" s="2">
        <f>IF($AL$4=OPLOSSINGEN!AL107,3,0)</f>
        <v>0</v>
      </c>
      <c r="AM107" s="2">
        <f>IF($AM$4=OPLOSSINGEN!AM107,3,0)</f>
        <v>0</v>
      </c>
      <c r="AN107" s="2">
        <f>IF($AN$4=OPLOSSINGEN!AN107,3,0)</f>
        <v>3</v>
      </c>
      <c r="AO107" s="2">
        <f>IF($AO$4=OPLOSSINGEN!AO107,3,0)</f>
        <v>0</v>
      </c>
      <c r="AP107" s="2">
        <f>IF($AP$4=OPLOSSINGEN!AP107,3,0)</f>
        <v>0</v>
      </c>
      <c r="AQ107" s="2">
        <f>IF($AQ$4=OPLOSSINGEN!AQ107,3,0)</f>
        <v>0</v>
      </c>
      <c r="AR107" s="2">
        <f>IF($AR$4=OPLOSSINGEN!AR107,3,0)</f>
        <v>0</v>
      </c>
      <c r="AS107" s="2">
        <f>IF($AS$4=OPLOSSINGEN!AS107,3,0)</f>
        <v>3</v>
      </c>
      <c r="AT107" s="2">
        <f>IF($AT$4=OPLOSSINGEN!AT107,3,0)</f>
        <v>0</v>
      </c>
      <c r="AU107" s="2">
        <f>IF($AU$4=OPLOSSINGEN!AU107,3,0)</f>
        <v>0</v>
      </c>
      <c r="AV107" s="2">
        <f>IF($AV$4=OPLOSSINGEN!AV107,3,0)</f>
        <v>0</v>
      </c>
      <c r="AW107" s="2">
        <f>IF($AW$4=OPLOSSINGEN!AW107,3,0)</f>
        <v>0</v>
      </c>
      <c r="AX107" s="2">
        <f>IF($AX$4=OPLOSSINGEN!AX107,3,0)</f>
        <v>0</v>
      </c>
      <c r="AY107" s="2">
        <v>0</v>
      </c>
      <c r="AZ107" s="2">
        <f>IF($AZ$4=OPLOSSINGEN!AZ107,3,0)</f>
        <v>0</v>
      </c>
      <c r="BA107" s="2">
        <f>IF($BA$4=OPLOSSINGEN!BA107,3,0)</f>
        <v>0</v>
      </c>
      <c r="BB107" s="2">
        <f>IF($BB$4=OPLOSSINGEN!BB107,3,0)</f>
        <v>0</v>
      </c>
      <c r="BC107" s="2">
        <f>IF($BC$4=OPLOSSINGEN!BC107,3,0)</f>
        <v>0</v>
      </c>
      <c r="BD107" s="2">
        <f>IF($BD$4=OPLOSSINGEN!BD107,3,0)</f>
        <v>0</v>
      </c>
      <c r="BE107" s="2">
        <f>IF($BE$4=OPLOSSINGEN!BE107,3,0)</f>
        <v>0</v>
      </c>
      <c r="BF107" s="2">
        <f>IF($BF$4=OPLOSSINGEN!BF107,3,0)</f>
        <v>0</v>
      </c>
      <c r="BG107" s="2">
        <f>IF($BG$4=OPLOSSINGEN!BG107,3,0)</f>
        <v>0</v>
      </c>
      <c r="BH107" s="2">
        <f>IF($BH$4=OPLOSSINGEN!BH107,3,0)</f>
        <v>0</v>
      </c>
      <c r="BI107" s="2">
        <f>IF($BI$4=OPLOSSINGEN!BI107,3,0)</f>
        <v>0</v>
      </c>
      <c r="BJ107" s="2">
        <f>IF($BJ$4=OPLOSSINGEN!BJ107,3,0)</f>
        <v>0</v>
      </c>
      <c r="BK107" s="2">
        <f>IF($BK$4=OPLOSSINGEN!BK107,3,0)</f>
        <v>0</v>
      </c>
      <c r="BL107" s="2">
        <f>IF($BL$4=OPLOSSINGEN!BL107,3,0)</f>
        <v>0</v>
      </c>
      <c r="BM107" s="2">
        <f>IF($BM$4=OPLOSSINGEN!BM107,3,0)</f>
        <v>0</v>
      </c>
      <c r="BN107" s="2">
        <f>IF($BN$4=OPLOSSINGEN!BN107,3,0)</f>
        <v>0</v>
      </c>
      <c r="BO107" s="2">
        <f>IF($BO$4=OPLOSSINGEN!BO107,3,0)</f>
        <v>0</v>
      </c>
      <c r="BP107" s="2">
        <f>IF($BP$4=OPLOSSINGEN!BP107,3,0)</f>
        <v>0</v>
      </c>
      <c r="BQ107" s="2">
        <f>IF($BQ$4=OPLOSSINGEN!BQ107,3,0)</f>
        <v>0</v>
      </c>
      <c r="BR107" s="2">
        <f>IF($BR$4=OPLOSSINGEN!BR107,3,0)</f>
        <v>0</v>
      </c>
      <c r="BS107" s="2">
        <f>IF($BS$4=OPLOSSINGEN!BS107,3,0)</f>
        <v>0</v>
      </c>
      <c r="BT107" s="2">
        <f>IF($BT$4=OPLOSSINGEN!BT107,3,0)</f>
        <v>0</v>
      </c>
      <c r="BU107" s="2">
        <f>IF($BU$4=OPLOSSINGEN!BU107,3,0)</f>
        <v>0</v>
      </c>
      <c r="BV107" s="2">
        <f>IF($BV$4=OPLOSSINGEN!BV107,3,0)</f>
        <v>0</v>
      </c>
      <c r="BW107" s="2">
        <v>0</v>
      </c>
      <c r="BX107" s="2">
        <f t="shared" si="1"/>
        <v>39</v>
      </c>
    </row>
    <row r="108" spans="1:76" x14ac:dyDescent="0.2">
      <c r="A108" s="8">
        <v>118</v>
      </c>
      <c r="B108" s="2" t="s">
        <v>254</v>
      </c>
      <c r="C108" s="2">
        <f>IF($C$4=OPLOSSINGEN!C108,3,0)</f>
        <v>3</v>
      </c>
      <c r="D108" s="2">
        <f>IF($D$4=OPLOSSINGEN!D108,3,0)</f>
        <v>3</v>
      </c>
      <c r="E108" s="2">
        <f>IF($E$4=OPLOSSINGEN!E108,3,0)</f>
        <v>0</v>
      </c>
      <c r="F108" s="2">
        <f>IF($F$4=OPLOSSINGEN!F108,3,0)</f>
        <v>3</v>
      </c>
      <c r="G108" s="2">
        <f>IF($G$4=OPLOSSINGEN!G108,3,0)</f>
        <v>0</v>
      </c>
      <c r="H108" s="2">
        <f>IF($H$4=OPLOSSINGEN!H108,3,0)</f>
        <v>0</v>
      </c>
      <c r="I108" s="2">
        <f>IF($I$4=OPLOSSINGEN!I108,3,0)</f>
        <v>0</v>
      </c>
      <c r="J108" s="2">
        <f>IF($J$4=OPLOSSINGEN!J108,3,0)</f>
        <v>3</v>
      </c>
      <c r="K108" s="2">
        <f>IF($K$4=OPLOSSINGEN!K108,3,0)</f>
        <v>0</v>
      </c>
      <c r="L108" s="2">
        <f>IF($L$4=OPLOSSINGEN!L108,3,0)</f>
        <v>3</v>
      </c>
      <c r="M108" s="2">
        <f>IF($M$4=OPLOSSINGEN!M108,3,0)</f>
        <v>0</v>
      </c>
      <c r="N108" s="2">
        <f>IF($N$4=OPLOSSINGEN!N108,3,0)</f>
        <v>0</v>
      </c>
      <c r="O108" s="2">
        <f>IF($O$4=OPLOSSINGEN!O108,3,0)</f>
        <v>3</v>
      </c>
      <c r="P108" s="2">
        <f>IF($P$4=OPLOSSINGEN!P108,3,0)</f>
        <v>0</v>
      </c>
      <c r="Q108" s="2">
        <f>IF($Q$4=OPLOSSINGEN!Q108,3,0)</f>
        <v>0</v>
      </c>
      <c r="R108" s="2">
        <f>IF($R$4=OPLOSSINGEN!R108,3,0)</f>
        <v>0</v>
      </c>
      <c r="S108" s="2">
        <f>IF($S$4=OPLOSSINGEN!S108,3,0)</f>
        <v>0</v>
      </c>
      <c r="T108" s="2">
        <f>IF($T$4=OPLOSSINGEN!T108,3,0)</f>
        <v>0</v>
      </c>
      <c r="U108" s="2">
        <f>IF($U$4=OPLOSSINGEN!U108,3,0)</f>
        <v>3</v>
      </c>
      <c r="V108" s="2">
        <f>IF($V$4=OPLOSSINGEN!V108,3,0)</f>
        <v>0</v>
      </c>
      <c r="W108" s="2">
        <f>IF($W$4=OPLOSSINGEN!W108,3,0)</f>
        <v>0</v>
      </c>
      <c r="X108" s="2">
        <f>IF($X$4=OPLOSSINGEN!X108,3,0)</f>
        <v>0</v>
      </c>
      <c r="Y108" s="2">
        <f>IF($Y$4=OPLOSSINGEN!Y108,3,0)</f>
        <v>0</v>
      </c>
      <c r="Z108" s="2">
        <f>IF($Z$4=OPLOSSINGEN!Z108,3,0)</f>
        <v>0</v>
      </c>
      <c r="AA108" s="2">
        <f>IF($AA$4=OPLOSSINGEN!AA108,3,0)</f>
        <v>3</v>
      </c>
      <c r="AB108" s="2">
        <f>IF($AB$4=OPLOSSINGEN!AB108,3,0)</f>
        <v>3</v>
      </c>
      <c r="AC108" s="2">
        <f>IF($AC$4=OPLOSSINGEN!AC108,3,0)</f>
        <v>0</v>
      </c>
      <c r="AD108" s="2">
        <f>IF($AD$4=OPLOSSINGEN!AD108,3,0)</f>
        <v>0</v>
      </c>
      <c r="AE108" s="2">
        <f>IF($AE$4=OPLOSSINGEN!AE108,3,0)</f>
        <v>0</v>
      </c>
      <c r="AF108" s="2">
        <f>IF($AF$4=OPLOSSINGEN!AF108,3,0)</f>
        <v>0</v>
      </c>
      <c r="AG108" s="2">
        <f>IF($AG$4=OPLOSSINGEN!AG108,3,0)</f>
        <v>3</v>
      </c>
      <c r="AH108" s="2">
        <f>IF($AH$4=OPLOSSINGEN!AH108,3,0)</f>
        <v>0</v>
      </c>
      <c r="AI108" s="2">
        <f>IF($AI$4=OPLOSSINGEN!AI108,3,0)</f>
        <v>0</v>
      </c>
      <c r="AJ108" s="2">
        <f>IF($AJ$4=OPLOSSINGEN!AJ108,3,0)</f>
        <v>0</v>
      </c>
      <c r="AK108" s="2">
        <f>IF($AK$4=OPLOSSINGEN!AK108,3,0)</f>
        <v>0</v>
      </c>
      <c r="AL108" s="2">
        <f>IF($AL$4=OPLOSSINGEN!AL108,3,0)</f>
        <v>0</v>
      </c>
      <c r="AM108" s="2">
        <f>IF($AM$4=OPLOSSINGEN!AM108,3,0)</f>
        <v>3</v>
      </c>
      <c r="AN108" s="2">
        <f>IF($AN$4=OPLOSSINGEN!AN108,3,0)</f>
        <v>0</v>
      </c>
      <c r="AO108" s="2">
        <f>IF($AO$4=OPLOSSINGEN!AO108,3,0)</f>
        <v>0</v>
      </c>
      <c r="AP108" s="2">
        <f>IF($AP$4=OPLOSSINGEN!AP108,3,0)</f>
        <v>0</v>
      </c>
      <c r="AQ108" s="2">
        <f>IF($AQ$4=OPLOSSINGEN!AQ108,3,0)</f>
        <v>0</v>
      </c>
      <c r="AR108" s="2">
        <f>IF($AR$4=OPLOSSINGEN!AR108,3,0)</f>
        <v>0</v>
      </c>
      <c r="AS108" s="2">
        <f>IF($AS$4=OPLOSSINGEN!AS108,3,0)</f>
        <v>3</v>
      </c>
      <c r="AT108" s="2">
        <f>IF($AT$4=OPLOSSINGEN!AT108,3,0)</f>
        <v>0</v>
      </c>
      <c r="AU108" s="2">
        <f>IF($AU$4=OPLOSSINGEN!AU108,3,0)</f>
        <v>0</v>
      </c>
      <c r="AV108" s="2">
        <f>IF($AV$4=OPLOSSINGEN!AV108,3,0)</f>
        <v>0</v>
      </c>
      <c r="AW108" s="2">
        <f>IF($AW$4=OPLOSSINGEN!AW108,3,0)</f>
        <v>0</v>
      </c>
      <c r="AX108" s="2">
        <f>IF($AX$4=OPLOSSINGEN!AX108,3,0)</f>
        <v>0</v>
      </c>
      <c r="AY108" s="2">
        <v>0</v>
      </c>
      <c r="AZ108" s="2">
        <f>IF($AZ$4=OPLOSSINGEN!AZ108,3,0)</f>
        <v>0</v>
      </c>
      <c r="BA108" s="2">
        <f>IF($BA$4=OPLOSSINGEN!BA108,3,0)</f>
        <v>0</v>
      </c>
      <c r="BB108" s="2">
        <f>IF($BB$4=OPLOSSINGEN!BB108,3,0)</f>
        <v>0</v>
      </c>
      <c r="BC108" s="2">
        <f>IF($BC$4=OPLOSSINGEN!BC108,3,0)</f>
        <v>0</v>
      </c>
      <c r="BD108" s="2">
        <f>IF($BD$4=OPLOSSINGEN!BD108,3,0)</f>
        <v>0</v>
      </c>
      <c r="BE108" s="2">
        <f>IF($BE$4=OPLOSSINGEN!BE108,3,0)</f>
        <v>0</v>
      </c>
      <c r="BF108" s="2">
        <f>IF($BF$4=OPLOSSINGEN!BF108,3,0)</f>
        <v>0</v>
      </c>
      <c r="BG108" s="2">
        <f>IF($BG$4=OPLOSSINGEN!BG108,3,0)</f>
        <v>0</v>
      </c>
      <c r="BH108" s="2">
        <f>IF($BH$4=OPLOSSINGEN!BH108,3,0)</f>
        <v>0</v>
      </c>
      <c r="BI108" s="2">
        <f>IF($BI$4=OPLOSSINGEN!BI108,3,0)</f>
        <v>0</v>
      </c>
      <c r="BJ108" s="2">
        <f>IF($BJ$4=OPLOSSINGEN!BJ108,3,0)</f>
        <v>0</v>
      </c>
      <c r="BK108" s="2">
        <f>IF($BK$4=OPLOSSINGEN!BK108,3,0)</f>
        <v>0</v>
      </c>
      <c r="BL108" s="2">
        <f>IF($BL$4=OPLOSSINGEN!BL108,3,0)</f>
        <v>0</v>
      </c>
      <c r="BM108" s="2">
        <f>IF($BM$4=OPLOSSINGEN!BM108,3,0)</f>
        <v>0</v>
      </c>
      <c r="BN108" s="2">
        <f>IF($BN$4=OPLOSSINGEN!BN108,3,0)</f>
        <v>0</v>
      </c>
      <c r="BO108" s="2">
        <f>IF($BO$4=OPLOSSINGEN!BO108,3,0)</f>
        <v>0</v>
      </c>
      <c r="BP108" s="2">
        <f>IF($BP$4=OPLOSSINGEN!BP108,3,0)</f>
        <v>0</v>
      </c>
      <c r="BQ108" s="2">
        <f>IF($BQ$4=OPLOSSINGEN!BQ108,3,0)</f>
        <v>0</v>
      </c>
      <c r="BR108" s="2">
        <f>IF($BR$4=OPLOSSINGEN!BR108,3,0)</f>
        <v>0</v>
      </c>
      <c r="BS108" s="2">
        <f>IF($BS$4=OPLOSSINGEN!BS108,3,0)</f>
        <v>0</v>
      </c>
      <c r="BT108" s="2">
        <f>IF($BT$4=OPLOSSINGEN!BT108,3,0)</f>
        <v>0</v>
      </c>
      <c r="BU108" s="2">
        <f>IF($BU$4=OPLOSSINGEN!BU108,3,0)</f>
        <v>0</v>
      </c>
      <c r="BV108" s="2">
        <f>IF($BV$4=OPLOSSINGEN!BV108,3,0)</f>
        <v>0</v>
      </c>
      <c r="BW108" s="2">
        <v>0</v>
      </c>
      <c r="BX108" s="2">
        <f t="shared" si="1"/>
        <v>36</v>
      </c>
    </row>
    <row r="109" spans="1:76" x14ac:dyDescent="0.2">
      <c r="A109" s="8">
        <v>119</v>
      </c>
      <c r="B109" s="2" t="s">
        <v>255</v>
      </c>
      <c r="C109" s="2">
        <f>IF($C$4=OPLOSSINGEN!C109,3,0)</f>
        <v>3</v>
      </c>
      <c r="D109" s="2">
        <f>IF($D$4=OPLOSSINGEN!D109,3,0)</f>
        <v>3</v>
      </c>
      <c r="E109" s="2">
        <f>IF($E$4=OPLOSSINGEN!E109,3,0)</f>
        <v>3</v>
      </c>
      <c r="F109" s="2">
        <f>IF($F$4=OPLOSSINGEN!F109,3,0)</f>
        <v>0</v>
      </c>
      <c r="G109" s="2">
        <f>IF($G$4=OPLOSSINGEN!G109,3,0)</f>
        <v>0</v>
      </c>
      <c r="H109" s="2">
        <f>IF($H$4=OPLOSSINGEN!H109,3,0)</f>
        <v>0</v>
      </c>
      <c r="I109" s="2">
        <f>IF($I$4=OPLOSSINGEN!I109,3,0)</f>
        <v>0</v>
      </c>
      <c r="J109" s="2">
        <f>IF($J$4=OPLOSSINGEN!J109,3,0)</f>
        <v>3</v>
      </c>
      <c r="K109" s="2">
        <f>IF($K$4=OPLOSSINGEN!K109,3,0)</f>
        <v>0</v>
      </c>
      <c r="L109" s="2">
        <f>IF($L$4=OPLOSSINGEN!L109,3,0)</f>
        <v>3</v>
      </c>
      <c r="M109" s="2">
        <f>IF($M$4=OPLOSSINGEN!M109,3,0)</f>
        <v>0</v>
      </c>
      <c r="N109" s="2">
        <f>IF($N$4=OPLOSSINGEN!N109,3,0)</f>
        <v>0</v>
      </c>
      <c r="O109" s="2">
        <f>IF($O$4=OPLOSSINGEN!O109,3,0)</f>
        <v>3</v>
      </c>
      <c r="P109" s="2">
        <f>IF($P$4=OPLOSSINGEN!P109,3,0)</f>
        <v>0</v>
      </c>
      <c r="Q109" s="2">
        <f>IF($Q$4=OPLOSSINGEN!Q109,3,0)</f>
        <v>0</v>
      </c>
      <c r="R109" s="2">
        <f>IF($R$4=OPLOSSINGEN!R109,3,0)</f>
        <v>0</v>
      </c>
      <c r="S109" s="2">
        <f>IF($S$4=OPLOSSINGEN!S109,3,0)</f>
        <v>0</v>
      </c>
      <c r="T109" s="2">
        <f>IF($T$4=OPLOSSINGEN!T109,3,0)</f>
        <v>0</v>
      </c>
      <c r="U109" s="2">
        <f>IF($U$4=OPLOSSINGEN!U109,3,0)</f>
        <v>3</v>
      </c>
      <c r="V109" s="2">
        <f>IF($V$4=OPLOSSINGEN!V109,3,0)</f>
        <v>0</v>
      </c>
      <c r="W109" s="2">
        <f>IF($W$4=OPLOSSINGEN!W109,3,0)</f>
        <v>0</v>
      </c>
      <c r="X109" s="2">
        <f>IF($X$4=OPLOSSINGEN!X109,3,0)</f>
        <v>0</v>
      </c>
      <c r="Y109" s="2">
        <f>IF($Y$4=OPLOSSINGEN!Y109,3,0)</f>
        <v>0</v>
      </c>
      <c r="Z109" s="2">
        <f>IF($Z$4=OPLOSSINGEN!Z109,3,0)</f>
        <v>0</v>
      </c>
      <c r="AA109" s="2">
        <f>IF($AA$4=OPLOSSINGEN!AA109,3,0)</f>
        <v>3</v>
      </c>
      <c r="AB109" s="2">
        <f>IF($AB$4=OPLOSSINGEN!AB109,3,0)</f>
        <v>3</v>
      </c>
      <c r="AC109" s="2">
        <f>IF($AC$4=OPLOSSINGEN!AC109,3,0)</f>
        <v>0</v>
      </c>
      <c r="AD109" s="2">
        <f>IF($AD$4=OPLOSSINGEN!AD109,3,0)</f>
        <v>0</v>
      </c>
      <c r="AE109" s="2">
        <f>IF($AE$4=OPLOSSINGEN!AE109,3,0)</f>
        <v>0</v>
      </c>
      <c r="AF109" s="2">
        <f>IF($AF$4=OPLOSSINGEN!AF109,3,0)</f>
        <v>0</v>
      </c>
      <c r="AG109" s="2">
        <f>IF($AG$4=OPLOSSINGEN!AG109,3,0)</f>
        <v>3</v>
      </c>
      <c r="AH109" s="2">
        <f>IF($AH$4=OPLOSSINGEN!AH109,3,0)</f>
        <v>3</v>
      </c>
      <c r="AI109" s="2">
        <f>IF($AI$4=OPLOSSINGEN!AI109,3,0)</f>
        <v>0</v>
      </c>
      <c r="AJ109" s="2">
        <f>IF($AJ$4=OPLOSSINGEN!AJ109,3,0)</f>
        <v>0</v>
      </c>
      <c r="AK109" s="2">
        <f>IF($AK$4=OPLOSSINGEN!AK109,3,0)</f>
        <v>0</v>
      </c>
      <c r="AL109" s="2">
        <f>IF($AL$4=OPLOSSINGEN!AL109,3,0)</f>
        <v>0</v>
      </c>
      <c r="AM109" s="2">
        <f>IF($AM$4=OPLOSSINGEN!AM109,3,0)</f>
        <v>3</v>
      </c>
      <c r="AN109" s="2">
        <f>IF($AN$4=OPLOSSINGEN!AN109,3,0)</f>
        <v>0</v>
      </c>
      <c r="AO109" s="2">
        <f>IF($AO$4=OPLOSSINGEN!AO109,3,0)</f>
        <v>0</v>
      </c>
      <c r="AP109" s="2">
        <f>IF($AP$4=OPLOSSINGEN!AP109,3,0)</f>
        <v>0</v>
      </c>
      <c r="AQ109" s="2">
        <f>IF($AQ$4=OPLOSSINGEN!AQ109,3,0)</f>
        <v>0</v>
      </c>
      <c r="AR109" s="2">
        <f>IF($AR$4=OPLOSSINGEN!AR109,3,0)</f>
        <v>0</v>
      </c>
      <c r="AS109" s="2">
        <f>IF($AS$4=OPLOSSINGEN!AS109,3,0)</f>
        <v>3</v>
      </c>
      <c r="AT109" s="2">
        <f>IF($AT$4=OPLOSSINGEN!AT109,3,0)</f>
        <v>0</v>
      </c>
      <c r="AU109" s="2">
        <f>IF($AU$4=OPLOSSINGEN!AU109,3,0)</f>
        <v>0</v>
      </c>
      <c r="AV109" s="2">
        <f>IF($AV$4=OPLOSSINGEN!AV109,3,0)</f>
        <v>0</v>
      </c>
      <c r="AW109" s="2">
        <f>IF($AW$4=OPLOSSINGEN!AW109,3,0)</f>
        <v>0</v>
      </c>
      <c r="AX109" s="2">
        <f>IF($AX$4=OPLOSSINGEN!AX109,3,0)</f>
        <v>0</v>
      </c>
      <c r="AY109" s="2">
        <v>0</v>
      </c>
      <c r="AZ109" s="2">
        <f>IF($AZ$4=OPLOSSINGEN!AZ109,3,0)</f>
        <v>0</v>
      </c>
      <c r="BA109" s="2">
        <f>IF($BA$4=OPLOSSINGEN!BA109,3,0)</f>
        <v>0</v>
      </c>
      <c r="BB109" s="2">
        <f>IF($BB$4=OPLOSSINGEN!BB109,3,0)</f>
        <v>0</v>
      </c>
      <c r="BC109" s="2">
        <f>IF($BC$4=OPLOSSINGEN!BC109,3,0)</f>
        <v>0</v>
      </c>
      <c r="BD109" s="2">
        <f>IF($BD$4=OPLOSSINGEN!BD109,3,0)</f>
        <v>0</v>
      </c>
      <c r="BE109" s="2">
        <f>IF($BE$4=OPLOSSINGEN!BE109,3,0)</f>
        <v>0</v>
      </c>
      <c r="BF109" s="2">
        <f>IF($BF$4=OPLOSSINGEN!BF109,3,0)</f>
        <v>0</v>
      </c>
      <c r="BG109" s="2">
        <f>IF($BG$4=OPLOSSINGEN!BG109,3,0)</f>
        <v>0</v>
      </c>
      <c r="BH109" s="2">
        <f>IF($BH$4=OPLOSSINGEN!BH109,3,0)</f>
        <v>0</v>
      </c>
      <c r="BI109" s="2">
        <f>IF($BI$4=OPLOSSINGEN!BI109,3,0)</f>
        <v>0</v>
      </c>
      <c r="BJ109" s="2">
        <f>IF($BJ$4=OPLOSSINGEN!BJ109,3,0)</f>
        <v>0</v>
      </c>
      <c r="BK109" s="2">
        <f>IF($BK$4=OPLOSSINGEN!BK109,3,0)</f>
        <v>0</v>
      </c>
      <c r="BL109" s="2">
        <f>IF($BL$4=OPLOSSINGEN!BL109,3,0)</f>
        <v>0</v>
      </c>
      <c r="BM109" s="2">
        <f>IF($BM$4=OPLOSSINGEN!BM109,3,0)</f>
        <v>0</v>
      </c>
      <c r="BN109" s="2">
        <f>IF($BN$4=OPLOSSINGEN!BN109,3,0)</f>
        <v>0</v>
      </c>
      <c r="BO109" s="2">
        <f>IF($BO$4=OPLOSSINGEN!BO109,3,0)</f>
        <v>0</v>
      </c>
      <c r="BP109" s="2">
        <f>IF($BP$4=OPLOSSINGEN!BP109,3,0)</f>
        <v>0</v>
      </c>
      <c r="BQ109" s="2">
        <f>IF($BQ$4=OPLOSSINGEN!BQ109,3,0)</f>
        <v>0</v>
      </c>
      <c r="BR109" s="2">
        <f>IF($BR$4=OPLOSSINGEN!BR109,3,0)</f>
        <v>0</v>
      </c>
      <c r="BS109" s="2">
        <f>IF($BS$4=OPLOSSINGEN!BS109,3,0)</f>
        <v>0</v>
      </c>
      <c r="BT109" s="2">
        <f>IF($BT$4=OPLOSSINGEN!BT109,3,0)</f>
        <v>0</v>
      </c>
      <c r="BU109" s="2">
        <f>IF($BU$4=OPLOSSINGEN!BU109,3,0)</f>
        <v>0</v>
      </c>
      <c r="BV109" s="2">
        <f>IF($BV$4=OPLOSSINGEN!BV109,3,0)</f>
        <v>0</v>
      </c>
      <c r="BW109" s="2">
        <v>0</v>
      </c>
      <c r="BX109" s="2">
        <f t="shared" si="1"/>
        <v>39</v>
      </c>
    </row>
    <row r="110" spans="1:76" x14ac:dyDescent="0.2">
      <c r="A110" s="8">
        <v>120</v>
      </c>
      <c r="B110" s="2" t="s">
        <v>256</v>
      </c>
      <c r="C110" s="2">
        <f>IF($C$4=OPLOSSINGEN!C110,3,0)</f>
        <v>3</v>
      </c>
      <c r="D110" s="2">
        <f>IF($D$4=OPLOSSINGEN!D110,3,0)</f>
        <v>3</v>
      </c>
      <c r="E110" s="2">
        <f>IF($E$4=OPLOSSINGEN!E110,3,0)</f>
        <v>0</v>
      </c>
      <c r="F110" s="2">
        <f>IF($F$4=OPLOSSINGEN!F110,3,0)</f>
        <v>3</v>
      </c>
      <c r="G110" s="2">
        <f>IF($G$4=OPLOSSINGEN!G110,3,0)</f>
        <v>0</v>
      </c>
      <c r="H110" s="2">
        <f>IF($H$4=OPLOSSINGEN!H110,3,0)</f>
        <v>0</v>
      </c>
      <c r="I110" s="2">
        <f>IF($I$4=OPLOSSINGEN!I110,3,0)</f>
        <v>0</v>
      </c>
      <c r="J110" s="2">
        <f>IF($J$4=OPLOSSINGEN!J110,3,0)</f>
        <v>3</v>
      </c>
      <c r="K110" s="2">
        <f>IF($K$4=OPLOSSINGEN!K110,3,0)</f>
        <v>0</v>
      </c>
      <c r="L110" s="2">
        <f>IF($L$4=OPLOSSINGEN!L110,3,0)</f>
        <v>3</v>
      </c>
      <c r="M110" s="2">
        <f>IF($M$4=OPLOSSINGEN!M110,3,0)</f>
        <v>0</v>
      </c>
      <c r="N110" s="2">
        <f>IF($N$4=OPLOSSINGEN!N110,3,0)</f>
        <v>0</v>
      </c>
      <c r="O110" s="2">
        <f>IF($O$4=OPLOSSINGEN!O110,3,0)</f>
        <v>3</v>
      </c>
      <c r="P110" s="2">
        <f>IF($P$4=OPLOSSINGEN!P110,3,0)</f>
        <v>3</v>
      </c>
      <c r="Q110" s="2">
        <f>IF($Q$4=OPLOSSINGEN!Q110,3,0)</f>
        <v>0</v>
      </c>
      <c r="R110" s="2">
        <f>IF($R$4=OPLOSSINGEN!R110,3,0)</f>
        <v>0</v>
      </c>
      <c r="S110" s="2">
        <f>IF($S$4=OPLOSSINGEN!S110,3,0)</f>
        <v>0</v>
      </c>
      <c r="T110" s="2">
        <f>IF($T$4=OPLOSSINGEN!T110,3,0)</f>
        <v>0</v>
      </c>
      <c r="U110" s="2">
        <f>IF($U$4=OPLOSSINGEN!U110,3,0)</f>
        <v>3</v>
      </c>
      <c r="V110" s="2">
        <f>IF($V$4=OPLOSSINGEN!V110,3,0)</f>
        <v>0</v>
      </c>
      <c r="W110" s="2">
        <f>IF($W$4=OPLOSSINGEN!W110,3,0)</f>
        <v>0</v>
      </c>
      <c r="X110" s="2">
        <f>IF($X$4=OPLOSSINGEN!X110,3,0)</f>
        <v>0</v>
      </c>
      <c r="Y110" s="2">
        <f>IF($Y$4=OPLOSSINGEN!Y110,3,0)</f>
        <v>0</v>
      </c>
      <c r="Z110" s="2">
        <f>IF($Z$4=OPLOSSINGEN!Z110,3,0)</f>
        <v>0</v>
      </c>
      <c r="AA110" s="2">
        <f>IF($AA$4=OPLOSSINGEN!AA110,3,0)</f>
        <v>0</v>
      </c>
      <c r="AB110" s="2">
        <f>IF($AB$4=OPLOSSINGEN!AB110,3,0)</f>
        <v>3</v>
      </c>
      <c r="AC110" s="2">
        <f>IF($AC$4=OPLOSSINGEN!AC110,3,0)</f>
        <v>0</v>
      </c>
      <c r="AD110" s="2">
        <f>IF($AD$4=OPLOSSINGEN!AD110,3,0)</f>
        <v>0</v>
      </c>
      <c r="AE110" s="2">
        <f>IF($AE$4=OPLOSSINGEN!AE110,3,0)</f>
        <v>0</v>
      </c>
      <c r="AF110" s="2">
        <f>IF($AF$4=OPLOSSINGEN!AF110,3,0)</f>
        <v>0</v>
      </c>
      <c r="AG110" s="2">
        <f>IF($AG$4=OPLOSSINGEN!AG110,3,0)</f>
        <v>3</v>
      </c>
      <c r="AH110" s="2">
        <f>IF($AH$4=OPLOSSINGEN!AH110,3,0)</f>
        <v>0</v>
      </c>
      <c r="AI110" s="2">
        <f>IF($AI$4=OPLOSSINGEN!AI110,3,0)</f>
        <v>0</v>
      </c>
      <c r="AJ110" s="2">
        <f>IF($AJ$4=OPLOSSINGEN!AJ110,3,0)</f>
        <v>0</v>
      </c>
      <c r="AK110" s="2">
        <f>IF($AK$4=OPLOSSINGEN!AK110,3,0)</f>
        <v>0</v>
      </c>
      <c r="AL110" s="2">
        <f>IF($AL$4=OPLOSSINGEN!AL110,3,0)</f>
        <v>0</v>
      </c>
      <c r="AM110" s="2">
        <f>IF($AM$4=OPLOSSINGEN!AM110,3,0)</f>
        <v>3</v>
      </c>
      <c r="AN110" s="2">
        <f>IF($AN$4=OPLOSSINGEN!AN110,3,0)</f>
        <v>0</v>
      </c>
      <c r="AO110" s="2">
        <f>IF($AO$4=OPLOSSINGEN!AO110,3,0)</f>
        <v>0</v>
      </c>
      <c r="AP110" s="2">
        <f>IF($AP$4=OPLOSSINGEN!AP110,3,0)</f>
        <v>0</v>
      </c>
      <c r="AQ110" s="2">
        <f>IF($AQ$4=OPLOSSINGEN!AQ110,3,0)</f>
        <v>0</v>
      </c>
      <c r="AR110" s="2">
        <f>IF($AR$4=OPLOSSINGEN!AR110,3,0)</f>
        <v>0</v>
      </c>
      <c r="AS110" s="2">
        <f>IF($AS$4=OPLOSSINGEN!AS110,3,0)</f>
        <v>3</v>
      </c>
      <c r="AT110" s="2">
        <f>IF($AT$4=OPLOSSINGEN!AT110,3,0)</f>
        <v>0</v>
      </c>
      <c r="AU110" s="2">
        <f>IF($AU$4=OPLOSSINGEN!AU110,3,0)</f>
        <v>0</v>
      </c>
      <c r="AV110" s="2">
        <f>IF($AV$4=OPLOSSINGEN!AV110,3,0)</f>
        <v>0</v>
      </c>
      <c r="AW110" s="2">
        <f>IF($AW$4=OPLOSSINGEN!AW110,3,0)</f>
        <v>0</v>
      </c>
      <c r="AX110" s="2">
        <f>IF($AX$4=OPLOSSINGEN!AX110,3,0)</f>
        <v>0</v>
      </c>
      <c r="AY110" s="2">
        <v>0</v>
      </c>
      <c r="AZ110" s="2">
        <f>IF($AZ$4=OPLOSSINGEN!AZ110,3,0)</f>
        <v>0</v>
      </c>
      <c r="BA110" s="2">
        <f>IF($BA$4=OPLOSSINGEN!BA110,3,0)</f>
        <v>0</v>
      </c>
      <c r="BB110" s="2">
        <f>IF($BB$4=OPLOSSINGEN!BB110,3,0)</f>
        <v>0</v>
      </c>
      <c r="BC110" s="2">
        <f>IF($BC$4=OPLOSSINGEN!BC110,3,0)</f>
        <v>0</v>
      </c>
      <c r="BD110" s="2">
        <f>IF($BD$4=OPLOSSINGEN!BD110,3,0)</f>
        <v>0</v>
      </c>
      <c r="BE110" s="2">
        <f>IF($BE$4=OPLOSSINGEN!BE110,3,0)</f>
        <v>0</v>
      </c>
      <c r="BF110" s="2">
        <f>IF($BF$4=OPLOSSINGEN!BF110,3,0)</f>
        <v>0</v>
      </c>
      <c r="BG110" s="2">
        <f>IF($BG$4=OPLOSSINGEN!BG110,3,0)</f>
        <v>0</v>
      </c>
      <c r="BH110" s="2">
        <f>IF($BH$4=OPLOSSINGEN!BH110,3,0)</f>
        <v>0</v>
      </c>
      <c r="BI110" s="2">
        <f>IF($BI$4=OPLOSSINGEN!BI110,3,0)</f>
        <v>0</v>
      </c>
      <c r="BJ110" s="2">
        <f>IF($BJ$4=OPLOSSINGEN!BJ110,3,0)</f>
        <v>0</v>
      </c>
      <c r="BK110" s="2">
        <f>IF($BK$4=OPLOSSINGEN!BK110,3,0)</f>
        <v>0</v>
      </c>
      <c r="BL110" s="2">
        <f>IF($BL$4=OPLOSSINGEN!BL110,3,0)</f>
        <v>0</v>
      </c>
      <c r="BM110" s="2">
        <f>IF($BM$4=OPLOSSINGEN!BM110,3,0)</f>
        <v>0</v>
      </c>
      <c r="BN110" s="2">
        <f>IF($BN$4=OPLOSSINGEN!BN110,3,0)</f>
        <v>0</v>
      </c>
      <c r="BO110" s="2">
        <f>IF($BO$4=OPLOSSINGEN!BO110,3,0)</f>
        <v>0</v>
      </c>
      <c r="BP110" s="2">
        <f>IF($BP$4=OPLOSSINGEN!BP110,3,0)</f>
        <v>0</v>
      </c>
      <c r="BQ110" s="2">
        <f>IF($BQ$4=OPLOSSINGEN!BQ110,3,0)</f>
        <v>0</v>
      </c>
      <c r="BR110" s="2">
        <f>IF($BR$4=OPLOSSINGEN!BR110,3,0)</f>
        <v>0</v>
      </c>
      <c r="BS110" s="2">
        <f>IF($BS$4=OPLOSSINGEN!BS110,3,0)</f>
        <v>0</v>
      </c>
      <c r="BT110" s="2">
        <f>IF($BT$4=OPLOSSINGEN!BT110,3,0)</f>
        <v>0</v>
      </c>
      <c r="BU110" s="2">
        <f>IF($BU$4=OPLOSSINGEN!BU110,3,0)</f>
        <v>0</v>
      </c>
      <c r="BV110" s="2">
        <f>IF($BV$4=OPLOSSINGEN!BV110,3,0)</f>
        <v>0</v>
      </c>
      <c r="BW110" s="2">
        <v>0</v>
      </c>
      <c r="BX110" s="2">
        <f t="shared" si="1"/>
        <v>36</v>
      </c>
    </row>
    <row r="111" spans="1:76" x14ac:dyDescent="0.2">
      <c r="A111" s="8">
        <v>121</v>
      </c>
      <c r="B111" s="2" t="s">
        <v>257</v>
      </c>
      <c r="C111" s="2">
        <f>IF($C$4=OPLOSSINGEN!C111,3,0)</f>
        <v>3</v>
      </c>
      <c r="D111" s="2">
        <f>IF($D$4=OPLOSSINGEN!D111,3,0)</f>
        <v>3</v>
      </c>
      <c r="E111" s="2">
        <f>IF($E$4=OPLOSSINGEN!E111,3,0)</f>
        <v>0</v>
      </c>
      <c r="F111" s="2">
        <f>IF($F$4=OPLOSSINGEN!F111,3,0)</f>
        <v>3</v>
      </c>
      <c r="G111" s="2">
        <f>IF($G$4=OPLOSSINGEN!G111,3,0)</f>
        <v>0</v>
      </c>
      <c r="H111" s="2">
        <f>IF($H$4=OPLOSSINGEN!H111,3,0)</f>
        <v>0</v>
      </c>
      <c r="I111" s="2">
        <f>IF($I$4=OPLOSSINGEN!I111,3,0)</f>
        <v>0</v>
      </c>
      <c r="J111" s="2">
        <f>IF($J$4=OPLOSSINGEN!J111,3,0)</f>
        <v>3</v>
      </c>
      <c r="K111" s="2">
        <f>IF($K$4=OPLOSSINGEN!K111,3,0)</f>
        <v>0</v>
      </c>
      <c r="L111" s="2">
        <f>IF($L$4=OPLOSSINGEN!L111,3,0)</f>
        <v>3</v>
      </c>
      <c r="M111" s="2">
        <f>IF($M$4=OPLOSSINGEN!M111,3,0)</f>
        <v>0</v>
      </c>
      <c r="N111" s="2">
        <f>IF($N$4=OPLOSSINGEN!N111,3,0)</f>
        <v>0</v>
      </c>
      <c r="O111" s="2">
        <f>IF($O$4=OPLOSSINGEN!O111,3,0)</f>
        <v>3</v>
      </c>
      <c r="P111" s="2">
        <f>IF($P$4=OPLOSSINGEN!P111,3,0)</f>
        <v>3</v>
      </c>
      <c r="Q111" s="2">
        <f>IF($Q$4=OPLOSSINGEN!Q111,3,0)</f>
        <v>0</v>
      </c>
      <c r="R111" s="2">
        <f>IF($R$4=OPLOSSINGEN!R111,3,0)</f>
        <v>0</v>
      </c>
      <c r="S111" s="2">
        <f>IF($S$4=OPLOSSINGEN!S111,3,0)</f>
        <v>0</v>
      </c>
      <c r="T111" s="2">
        <f>IF($T$4=OPLOSSINGEN!T111,3,0)</f>
        <v>0</v>
      </c>
      <c r="U111" s="2">
        <f>IF($U$4=OPLOSSINGEN!U111,3,0)</f>
        <v>3</v>
      </c>
      <c r="V111" s="2">
        <f>IF($V$4=OPLOSSINGEN!V111,3,0)</f>
        <v>0</v>
      </c>
      <c r="W111" s="2">
        <f>IF($W$4=OPLOSSINGEN!W111,3,0)</f>
        <v>0</v>
      </c>
      <c r="X111" s="2">
        <f>IF($X$4=OPLOSSINGEN!X111,3,0)</f>
        <v>0</v>
      </c>
      <c r="Y111" s="2">
        <f>IF($Y$4=OPLOSSINGEN!Y111,3,0)</f>
        <v>0</v>
      </c>
      <c r="Z111" s="2">
        <f>IF($Z$4=OPLOSSINGEN!Z111,3,0)</f>
        <v>0</v>
      </c>
      <c r="AA111" s="2">
        <f>IF($AA$4=OPLOSSINGEN!AA111,3,0)</f>
        <v>0</v>
      </c>
      <c r="AB111" s="2">
        <f>IF($AB$4=OPLOSSINGEN!AB111,3,0)</f>
        <v>3</v>
      </c>
      <c r="AC111" s="2">
        <f>IF($AC$4=OPLOSSINGEN!AC111,3,0)</f>
        <v>0</v>
      </c>
      <c r="AD111" s="2">
        <f>IF($AD$4=OPLOSSINGEN!AD111,3,0)</f>
        <v>0</v>
      </c>
      <c r="AE111" s="2">
        <f>IF($AE$4=OPLOSSINGEN!AE111,3,0)</f>
        <v>0</v>
      </c>
      <c r="AF111" s="2">
        <f>IF($AF$4=OPLOSSINGEN!AF111,3,0)</f>
        <v>0</v>
      </c>
      <c r="AG111" s="2">
        <f>IF($AG$4=OPLOSSINGEN!AG111,3,0)</f>
        <v>3</v>
      </c>
      <c r="AH111" s="2">
        <f>IF($AH$4=OPLOSSINGEN!AH111,3,0)</f>
        <v>0</v>
      </c>
      <c r="AI111" s="2">
        <f>IF($AI$4=OPLOSSINGEN!AI111,3,0)</f>
        <v>3</v>
      </c>
      <c r="AJ111" s="2">
        <f>IF($AJ$4=OPLOSSINGEN!AJ111,3,0)</f>
        <v>0</v>
      </c>
      <c r="AK111" s="2">
        <f>IF($AK$4=OPLOSSINGEN!AK111,3,0)</f>
        <v>0</v>
      </c>
      <c r="AL111" s="2">
        <f>IF($AL$4=OPLOSSINGEN!AL111,3,0)</f>
        <v>0</v>
      </c>
      <c r="AM111" s="2">
        <f>IF($AM$4=OPLOSSINGEN!AM111,3,0)</f>
        <v>3</v>
      </c>
      <c r="AN111" s="2">
        <f>IF($AN$4=OPLOSSINGEN!AN111,3,0)</f>
        <v>0</v>
      </c>
      <c r="AO111" s="2">
        <f>IF($AO$4=OPLOSSINGEN!AO111,3,0)</f>
        <v>0</v>
      </c>
      <c r="AP111" s="2">
        <f>IF($AP$4=OPLOSSINGEN!AP111,3,0)</f>
        <v>0</v>
      </c>
      <c r="AQ111" s="2">
        <f>IF($AQ$4=OPLOSSINGEN!AQ111,3,0)</f>
        <v>0</v>
      </c>
      <c r="AR111" s="2">
        <f>IF($AR$4=OPLOSSINGEN!AR111,3,0)</f>
        <v>0</v>
      </c>
      <c r="AS111" s="2">
        <f>IF($AS$4=OPLOSSINGEN!AS111,3,0)</f>
        <v>3</v>
      </c>
      <c r="AT111" s="2">
        <f>IF($AT$4=OPLOSSINGEN!AT111,3,0)</f>
        <v>0</v>
      </c>
      <c r="AU111" s="2">
        <f>IF($AU$4=OPLOSSINGEN!AU111,3,0)</f>
        <v>0</v>
      </c>
      <c r="AV111" s="2">
        <f>IF($AV$4=OPLOSSINGEN!AV111,3,0)</f>
        <v>0</v>
      </c>
      <c r="AW111" s="2">
        <f>IF($AW$4=OPLOSSINGEN!AW111,3,0)</f>
        <v>0</v>
      </c>
      <c r="AX111" s="2">
        <f>IF($AX$4=OPLOSSINGEN!AX111,3,0)</f>
        <v>0</v>
      </c>
      <c r="AY111" s="2">
        <v>0</v>
      </c>
      <c r="AZ111" s="2">
        <f>IF($AZ$4=OPLOSSINGEN!AZ111,3,0)</f>
        <v>0</v>
      </c>
      <c r="BA111" s="2">
        <f>IF($BA$4=OPLOSSINGEN!BA111,3,0)</f>
        <v>0</v>
      </c>
      <c r="BB111" s="2">
        <f>IF($BB$4=OPLOSSINGEN!BB111,3,0)</f>
        <v>0</v>
      </c>
      <c r="BC111" s="2">
        <f>IF($BC$4=OPLOSSINGEN!BC111,3,0)</f>
        <v>0</v>
      </c>
      <c r="BD111" s="2">
        <f>IF($BD$4=OPLOSSINGEN!BD111,3,0)</f>
        <v>0</v>
      </c>
      <c r="BE111" s="2">
        <f>IF($BE$4=OPLOSSINGEN!BE111,3,0)</f>
        <v>0</v>
      </c>
      <c r="BF111" s="2">
        <f>IF($BF$4=OPLOSSINGEN!BF111,3,0)</f>
        <v>0</v>
      </c>
      <c r="BG111" s="2">
        <f>IF($BG$4=OPLOSSINGEN!BG111,3,0)</f>
        <v>0</v>
      </c>
      <c r="BH111" s="2">
        <f>IF($BH$4=OPLOSSINGEN!BH111,3,0)</f>
        <v>0</v>
      </c>
      <c r="BI111" s="2">
        <f>IF($BI$4=OPLOSSINGEN!BI111,3,0)</f>
        <v>0</v>
      </c>
      <c r="BJ111" s="2">
        <f>IF($BJ$4=OPLOSSINGEN!BJ111,3,0)</f>
        <v>0</v>
      </c>
      <c r="BK111" s="2">
        <f>IF($BK$4=OPLOSSINGEN!BK111,3,0)</f>
        <v>0</v>
      </c>
      <c r="BL111" s="2">
        <f>IF($BL$4=OPLOSSINGEN!BL111,3,0)</f>
        <v>0</v>
      </c>
      <c r="BM111" s="2">
        <f>IF($BM$4=OPLOSSINGEN!BM111,3,0)</f>
        <v>0</v>
      </c>
      <c r="BN111" s="2">
        <f>IF($BN$4=OPLOSSINGEN!BN111,3,0)</f>
        <v>0</v>
      </c>
      <c r="BO111" s="2">
        <f>IF($BO$4=OPLOSSINGEN!BO111,3,0)</f>
        <v>0</v>
      </c>
      <c r="BP111" s="2">
        <f>IF($BP$4=OPLOSSINGEN!BP111,3,0)</f>
        <v>0</v>
      </c>
      <c r="BQ111" s="2">
        <f>IF($BQ$4=OPLOSSINGEN!BQ111,3,0)</f>
        <v>0</v>
      </c>
      <c r="BR111" s="2">
        <f>IF($BR$4=OPLOSSINGEN!BR111,3,0)</f>
        <v>0</v>
      </c>
      <c r="BS111" s="2">
        <f>IF($BS$4=OPLOSSINGEN!BS111,3,0)</f>
        <v>0</v>
      </c>
      <c r="BT111" s="2">
        <f>IF($BT$4=OPLOSSINGEN!BT111,3,0)</f>
        <v>0</v>
      </c>
      <c r="BU111" s="2">
        <f>IF($BU$4=OPLOSSINGEN!BU111,3,0)</f>
        <v>0</v>
      </c>
      <c r="BV111" s="2">
        <f>IF($BV$4=OPLOSSINGEN!BV111,3,0)</f>
        <v>0</v>
      </c>
      <c r="BW111" s="2">
        <v>0</v>
      </c>
      <c r="BX111" s="2">
        <f t="shared" si="1"/>
        <v>39</v>
      </c>
    </row>
    <row r="112" spans="1:76" x14ac:dyDescent="0.2">
      <c r="A112" s="8">
        <v>122</v>
      </c>
      <c r="B112" s="2" t="s">
        <v>128</v>
      </c>
      <c r="C112" s="2">
        <f>IF($C$4=OPLOSSINGEN!C112,3,0)</f>
        <v>3</v>
      </c>
      <c r="D112" s="2">
        <f>IF($D$4=OPLOSSINGEN!D112,3,0)</f>
        <v>0</v>
      </c>
      <c r="E112" s="2">
        <f>IF($E$4=OPLOSSINGEN!E112,3,0)</f>
        <v>0</v>
      </c>
      <c r="F112" s="2">
        <f>IF($F$4=OPLOSSINGEN!F112,3,0)</f>
        <v>3</v>
      </c>
      <c r="G112" s="2">
        <f>IF($G$4=OPLOSSINGEN!G112,3,0)</f>
        <v>0</v>
      </c>
      <c r="H112" s="2">
        <f>IF($H$4=OPLOSSINGEN!H112,3,0)</f>
        <v>0</v>
      </c>
      <c r="I112" s="2">
        <f>IF($I$4=OPLOSSINGEN!I112,3,0)</f>
        <v>0</v>
      </c>
      <c r="J112" s="2">
        <f>IF($J$4=OPLOSSINGEN!J112,3,0)</f>
        <v>0</v>
      </c>
      <c r="K112" s="2">
        <f>IF($K$4=OPLOSSINGEN!K112,3,0)</f>
        <v>0</v>
      </c>
      <c r="L112" s="2">
        <f>IF($L$4=OPLOSSINGEN!L112,3,0)</f>
        <v>3</v>
      </c>
      <c r="M112" s="2">
        <f>IF($M$4=OPLOSSINGEN!M112,3,0)</f>
        <v>0</v>
      </c>
      <c r="N112" s="2">
        <f>IF($N$4=OPLOSSINGEN!N112,3,0)</f>
        <v>0</v>
      </c>
      <c r="O112" s="2">
        <f>IF($O$4=OPLOSSINGEN!O112,3,0)</f>
        <v>3</v>
      </c>
      <c r="P112" s="2">
        <f>IF($P$4=OPLOSSINGEN!P112,3,0)</f>
        <v>3</v>
      </c>
      <c r="Q112" s="2">
        <f>IF($Q$4=OPLOSSINGEN!Q112,3,0)</f>
        <v>0</v>
      </c>
      <c r="R112" s="2">
        <f>IF($R$4=OPLOSSINGEN!R112,3,0)</f>
        <v>0</v>
      </c>
      <c r="S112" s="2">
        <f>IF($S$4=OPLOSSINGEN!S112,3,0)</f>
        <v>0</v>
      </c>
      <c r="T112" s="2">
        <f>IF($T$4=OPLOSSINGEN!T112,3,0)</f>
        <v>0</v>
      </c>
      <c r="U112" s="2">
        <f>IF($U$4=OPLOSSINGEN!U112,3,0)</f>
        <v>3</v>
      </c>
      <c r="V112" s="2">
        <f>IF($V$4=OPLOSSINGEN!V112,3,0)</f>
        <v>0</v>
      </c>
      <c r="W112" s="2">
        <f>IF($W$4=OPLOSSINGEN!W112,3,0)</f>
        <v>0</v>
      </c>
      <c r="X112" s="2">
        <f>IF($X$4=OPLOSSINGEN!X112,3,0)</f>
        <v>0</v>
      </c>
      <c r="Y112" s="2">
        <f>IF($Y$4=OPLOSSINGEN!Y112,3,0)</f>
        <v>0</v>
      </c>
      <c r="Z112" s="2">
        <f>IF($Z$4=OPLOSSINGEN!Z112,3,0)</f>
        <v>0</v>
      </c>
      <c r="AA112" s="2">
        <f>IF($AA$4=OPLOSSINGEN!AA112,3,0)</f>
        <v>0</v>
      </c>
      <c r="AB112" s="2">
        <f>IF($AB$4=OPLOSSINGEN!AB112,3,0)</f>
        <v>3</v>
      </c>
      <c r="AC112" s="2">
        <f>IF($AC$4=OPLOSSINGEN!AC112,3,0)</f>
        <v>0</v>
      </c>
      <c r="AD112" s="2">
        <f>IF($AD$4=OPLOSSINGEN!AD112,3,0)</f>
        <v>0</v>
      </c>
      <c r="AE112" s="2">
        <f>IF($AE$4=OPLOSSINGEN!AE112,3,0)</f>
        <v>0</v>
      </c>
      <c r="AF112" s="2">
        <f>IF($AF$4=OPLOSSINGEN!AF112,3,0)</f>
        <v>0</v>
      </c>
      <c r="AG112" s="2">
        <f>IF($AG$4=OPLOSSINGEN!AG112,3,0)</f>
        <v>3</v>
      </c>
      <c r="AH112" s="2">
        <f>IF($AH$4=OPLOSSINGEN!AH112,3,0)</f>
        <v>3</v>
      </c>
      <c r="AI112" s="2">
        <f>IF($AI$4=OPLOSSINGEN!AI112,3,0)</f>
        <v>0</v>
      </c>
      <c r="AJ112" s="2">
        <f>IF($AJ$4=OPLOSSINGEN!AJ112,3,0)</f>
        <v>0</v>
      </c>
      <c r="AK112" s="2">
        <f>IF($AK$4=OPLOSSINGEN!AK112,3,0)</f>
        <v>0</v>
      </c>
      <c r="AL112" s="2">
        <f>IF($AL$4=OPLOSSINGEN!AL112,3,0)</f>
        <v>0</v>
      </c>
      <c r="AM112" s="2">
        <f>IF($AM$4=OPLOSSINGEN!AM112,3,0)</f>
        <v>0</v>
      </c>
      <c r="AN112" s="2">
        <f>IF($AN$4=OPLOSSINGEN!AN112,3,0)</f>
        <v>0</v>
      </c>
      <c r="AO112" s="2">
        <f>IF($AO$4=OPLOSSINGEN!AO112,3,0)</f>
        <v>0</v>
      </c>
      <c r="AP112" s="2">
        <f>IF($AP$4=OPLOSSINGEN!AP112,3,0)</f>
        <v>0</v>
      </c>
      <c r="AQ112" s="2">
        <f>IF($AQ$4=OPLOSSINGEN!AQ112,3,0)</f>
        <v>0</v>
      </c>
      <c r="AR112" s="2">
        <f>IF($AR$4=OPLOSSINGEN!AR112,3,0)</f>
        <v>0</v>
      </c>
      <c r="AS112" s="2">
        <f>IF($AS$4=OPLOSSINGEN!AS112,3,0)</f>
        <v>3</v>
      </c>
      <c r="AT112" s="2">
        <f>IF($AT$4=OPLOSSINGEN!AT112,3,0)</f>
        <v>0</v>
      </c>
      <c r="AU112" s="2">
        <f>IF($AU$4=OPLOSSINGEN!AU112,3,0)</f>
        <v>0</v>
      </c>
      <c r="AV112" s="2">
        <f>IF($AV$4=OPLOSSINGEN!AV112,3,0)</f>
        <v>0</v>
      </c>
      <c r="AW112" s="2">
        <f>IF($AW$4=OPLOSSINGEN!AW112,3,0)</f>
        <v>0</v>
      </c>
      <c r="AX112" s="2">
        <f>IF($AX$4=OPLOSSINGEN!AX112,3,0)</f>
        <v>0</v>
      </c>
      <c r="AY112" s="2">
        <v>0</v>
      </c>
      <c r="AZ112" s="2">
        <f>IF($AZ$4=OPLOSSINGEN!AZ112,3,0)</f>
        <v>0</v>
      </c>
      <c r="BA112" s="2">
        <f>IF($BA$4=OPLOSSINGEN!BA112,3,0)</f>
        <v>0</v>
      </c>
      <c r="BB112" s="2">
        <f>IF($BB$4=OPLOSSINGEN!BB112,3,0)</f>
        <v>0</v>
      </c>
      <c r="BC112" s="2">
        <f>IF($BC$4=OPLOSSINGEN!BC112,3,0)</f>
        <v>0</v>
      </c>
      <c r="BD112" s="2">
        <f>IF($BD$4=OPLOSSINGEN!BD112,3,0)</f>
        <v>0</v>
      </c>
      <c r="BE112" s="2">
        <f>IF($BE$4=OPLOSSINGEN!BE112,3,0)</f>
        <v>0</v>
      </c>
      <c r="BF112" s="2">
        <f>IF($BF$4=OPLOSSINGEN!BF112,3,0)</f>
        <v>0</v>
      </c>
      <c r="BG112" s="2">
        <f>IF($BG$4=OPLOSSINGEN!BG112,3,0)</f>
        <v>0</v>
      </c>
      <c r="BH112" s="2">
        <f>IF($BH$4=OPLOSSINGEN!BH112,3,0)</f>
        <v>0</v>
      </c>
      <c r="BI112" s="2">
        <f>IF($BI$4=OPLOSSINGEN!BI112,3,0)</f>
        <v>0</v>
      </c>
      <c r="BJ112" s="2">
        <f>IF($BJ$4=OPLOSSINGEN!BJ112,3,0)</f>
        <v>0</v>
      </c>
      <c r="BK112" s="2">
        <f>IF($BK$4=OPLOSSINGEN!BK112,3,0)</f>
        <v>0</v>
      </c>
      <c r="BL112" s="2">
        <f>IF($BL$4=OPLOSSINGEN!BL112,3,0)</f>
        <v>0</v>
      </c>
      <c r="BM112" s="2">
        <f>IF($BM$4=OPLOSSINGEN!BM112,3,0)</f>
        <v>0</v>
      </c>
      <c r="BN112" s="2">
        <f>IF($BN$4=OPLOSSINGEN!BN112,3,0)</f>
        <v>0</v>
      </c>
      <c r="BO112" s="2">
        <f>IF($BO$4=OPLOSSINGEN!BO112,3,0)</f>
        <v>0</v>
      </c>
      <c r="BP112" s="2">
        <f>IF($BP$4=OPLOSSINGEN!BP112,3,0)</f>
        <v>0</v>
      </c>
      <c r="BQ112" s="2">
        <f>IF($BQ$4=OPLOSSINGEN!BQ112,3,0)</f>
        <v>0</v>
      </c>
      <c r="BR112" s="2">
        <f>IF($BR$4=OPLOSSINGEN!BR112,3,0)</f>
        <v>0</v>
      </c>
      <c r="BS112" s="2">
        <f>IF($BS$4=OPLOSSINGEN!BS112,3,0)</f>
        <v>0</v>
      </c>
      <c r="BT112" s="2">
        <f>IF($BT$4=OPLOSSINGEN!BT112,3,0)</f>
        <v>0</v>
      </c>
      <c r="BU112" s="2">
        <f>IF($BU$4=OPLOSSINGEN!BU112,3,0)</f>
        <v>0</v>
      </c>
      <c r="BV112" s="2">
        <f>IF($BV$4=OPLOSSINGEN!BV112,3,0)</f>
        <v>0</v>
      </c>
      <c r="BW112" s="2">
        <v>0</v>
      </c>
      <c r="BX112" s="2">
        <f t="shared" si="1"/>
        <v>30</v>
      </c>
    </row>
    <row r="113" spans="1:76" x14ac:dyDescent="0.2">
      <c r="A113" s="8">
        <v>123</v>
      </c>
      <c r="B113" s="2" t="s">
        <v>129</v>
      </c>
      <c r="C113" s="2">
        <f>IF($C$4=OPLOSSINGEN!C113,3,0)</f>
        <v>3</v>
      </c>
      <c r="D113" s="2">
        <f>IF($D$4=OPLOSSINGEN!D113,3,0)</f>
        <v>3</v>
      </c>
      <c r="E113" s="2">
        <f>IF($E$4=OPLOSSINGEN!E113,3,0)</f>
        <v>3</v>
      </c>
      <c r="F113" s="2">
        <f>IF($F$4=OPLOSSINGEN!F113,3,0)</f>
        <v>3</v>
      </c>
      <c r="G113" s="2">
        <f>IF($G$4=OPLOSSINGEN!G113,3,0)</f>
        <v>0</v>
      </c>
      <c r="H113" s="2">
        <f>IF($H$4=OPLOSSINGEN!H113,3,0)</f>
        <v>0</v>
      </c>
      <c r="I113" s="2">
        <f>IF($I$4=OPLOSSINGEN!I113,3,0)</f>
        <v>0</v>
      </c>
      <c r="J113" s="2">
        <f>IF($J$4=OPLOSSINGEN!J113,3,0)</f>
        <v>3</v>
      </c>
      <c r="K113" s="2">
        <f>IF($K$4=OPLOSSINGEN!K113,3,0)</f>
        <v>0</v>
      </c>
      <c r="L113" s="2">
        <f>IF($L$4=OPLOSSINGEN!L113,3,0)</f>
        <v>3</v>
      </c>
      <c r="M113" s="2">
        <f>IF($M$4=OPLOSSINGEN!M113,3,0)</f>
        <v>0</v>
      </c>
      <c r="N113" s="2">
        <f>IF($N$4=OPLOSSINGEN!N113,3,0)</f>
        <v>0</v>
      </c>
      <c r="O113" s="2">
        <f>IF($O$4=OPLOSSINGEN!O113,3,0)</f>
        <v>3</v>
      </c>
      <c r="P113" s="2">
        <f>IF($P$4=OPLOSSINGEN!P113,3,0)</f>
        <v>3</v>
      </c>
      <c r="Q113" s="2">
        <f>IF($Q$4=OPLOSSINGEN!Q113,3,0)</f>
        <v>0</v>
      </c>
      <c r="R113" s="2">
        <f>IF($R$4=OPLOSSINGEN!R113,3,0)</f>
        <v>0</v>
      </c>
      <c r="S113" s="2">
        <f>IF($S$4=OPLOSSINGEN!S113,3,0)</f>
        <v>0</v>
      </c>
      <c r="T113" s="2">
        <f>IF($T$4=OPLOSSINGEN!T113,3,0)</f>
        <v>0</v>
      </c>
      <c r="U113" s="2">
        <f>IF($U$4=OPLOSSINGEN!U113,3,0)</f>
        <v>3</v>
      </c>
      <c r="V113" s="2">
        <f>IF($V$4=OPLOSSINGEN!V113,3,0)</f>
        <v>3</v>
      </c>
      <c r="W113" s="2">
        <f>IF($W$4=OPLOSSINGEN!W113,3,0)</f>
        <v>0</v>
      </c>
      <c r="X113" s="2">
        <f>IF($X$4=OPLOSSINGEN!X113,3,0)</f>
        <v>0</v>
      </c>
      <c r="Y113" s="2">
        <f>IF($Y$4=OPLOSSINGEN!Y113,3,0)</f>
        <v>0</v>
      </c>
      <c r="Z113" s="2">
        <f>IF($Z$4=OPLOSSINGEN!Z113,3,0)</f>
        <v>0</v>
      </c>
      <c r="AA113" s="2">
        <f>IF($AA$4=OPLOSSINGEN!AA113,3,0)</f>
        <v>0</v>
      </c>
      <c r="AB113" s="2">
        <f>IF($AB$4=OPLOSSINGEN!AB113,3,0)</f>
        <v>3</v>
      </c>
      <c r="AC113" s="2">
        <f>IF($AC$4=OPLOSSINGEN!AC113,3,0)</f>
        <v>0</v>
      </c>
      <c r="AD113" s="2">
        <f>IF($AD$4=OPLOSSINGEN!AD113,3,0)</f>
        <v>0</v>
      </c>
      <c r="AE113" s="2">
        <f>IF($AE$4=OPLOSSINGEN!AE113,3,0)</f>
        <v>0</v>
      </c>
      <c r="AF113" s="2">
        <f>IF($AF$4=OPLOSSINGEN!AF113,3,0)</f>
        <v>0</v>
      </c>
      <c r="AG113" s="2">
        <f>IF($AG$4=OPLOSSINGEN!AG113,3,0)</f>
        <v>3</v>
      </c>
      <c r="AH113" s="2">
        <f>IF($AH$4=OPLOSSINGEN!AH113,3,0)</f>
        <v>0</v>
      </c>
      <c r="AI113" s="2">
        <f>IF($AI$4=OPLOSSINGEN!AI113,3,0)</f>
        <v>0</v>
      </c>
      <c r="AJ113" s="2">
        <f>IF($AJ$4=OPLOSSINGEN!AJ113,3,0)</f>
        <v>0</v>
      </c>
      <c r="AK113" s="2">
        <f>IF($AK$4=OPLOSSINGEN!AK113,3,0)</f>
        <v>0</v>
      </c>
      <c r="AL113" s="2">
        <f>IF($AL$4=OPLOSSINGEN!AL113,3,0)</f>
        <v>0</v>
      </c>
      <c r="AM113" s="2">
        <f>IF($AM$4=OPLOSSINGEN!AM113,3,0)</f>
        <v>3</v>
      </c>
      <c r="AN113" s="2">
        <f>IF($AN$4=OPLOSSINGEN!AN113,3,0)</f>
        <v>0</v>
      </c>
      <c r="AO113" s="2">
        <f>IF($AO$4=OPLOSSINGEN!AO113,3,0)</f>
        <v>0</v>
      </c>
      <c r="AP113" s="2">
        <f>IF($AP$4=OPLOSSINGEN!AP113,3,0)</f>
        <v>0</v>
      </c>
      <c r="AQ113" s="2">
        <f>IF($AQ$4=OPLOSSINGEN!AQ113,3,0)</f>
        <v>0</v>
      </c>
      <c r="AR113" s="2">
        <f>IF($AR$4=OPLOSSINGEN!AR113,3,0)</f>
        <v>0</v>
      </c>
      <c r="AS113" s="2">
        <f>IF($AS$4=OPLOSSINGEN!AS113,3,0)</f>
        <v>3</v>
      </c>
      <c r="AT113" s="2">
        <f>IF($AT$4=OPLOSSINGEN!AT113,3,0)</f>
        <v>0</v>
      </c>
      <c r="AU113" s="2">
        <f>IF($AU$4=OPLOSSINGEN!AU113,3,0)</f>
        <v>0</v>
      </c>
      <c r="AV113" s="2">
        <f>IF($AV$4=OPLOSSINGEN!AV113,3,0)</f>
        <v>0</v>
      </c>
      <c r="AW113" s="2">
        <f>IF($AW$4=OPLOSSINGEN!AW113,3,0)</f>
        <v>0</v>
      </c>
      <c r="AX113" s="2">
        <f>IF($AX$4=OPLOSSINGEN!AX113,3,0)</f>
        <v>0</v>
      </c>
      <c r="AY113" s="2">
        <v>0</v>
      </c>
      <c r="AZ113" s="2">
        <f>IF($AZ$4=OPLOSSINGEN!AZ113,3,0)</f>
        <v>0</v>
      </c>
      <c r="BA113" s="2">
        <f>IF($BA$4=OPLOSSINGEN!BA113,3,0)</f>
        <v>0</v>
      </c>
      <c r="BB113" s="2">
        <f>IF($BB$4=OPLOSSINGEN!BB113,3,0)</f>
        <v>0</v>
      </c>
      <c r="BC113" s="2">
        <f>IF($BC$4=OPLOSSINGEN!BC113,3,0)</f>
        <v>0</v>
      </c>
      <c r="BD113" s="2">
        <f>IF($BD$4=OPLOSSINGEN!BD113,3,0)</f>
        <v>0</v>
      </c>
      <c r="BE113" s="2">
        <f>IF($BE$4=OPLOSSINGEN!BE113,3,0)</f>
        <v>0</v>
      </c>
      <c r="BF113" s="2">
        <f>IF($BF$4=OPLOSSINGEN!BF113,3,0)</f>
        <v>0</v>
      </c>
      <c r="BG113" s="2">
        <f>IF($BG$4=OPLOSSINGEN!BG113,3,0)</f>
        <v>0</v>
      </c>
      <c r="BH113" s="2">
        <f>IF($BH$4=OPLOSSINGEN!BH113,3,0)</f>
        <v>0</v>
      </c>
      <c r="BI113" s="2">
        <f>IF($BI$4=OPLOSSINGEN!BI113,3,0)</f>
        <v>0</v>
      </c>
      <c r="BJ113" s="2">
        <f>IF($BJ$4=OPLOSSINGEN!BJ113,3,0)</f>
        <v>0</v>
      </c>
      <c r="BK113" s="2">
        <f>IF($BK$4=OPLOSSINGEN!BK113,3,0)</f>
        <v>0</v>
      </c>
      <c r="BL113" s="2">
        <f>IF($BL$4=OPLOSSINGEN!BL113,3,0)</f>
        <v>0</v>
      </c>
      <c r="BM113" s="2">
        <f>IF($BM$4=OPLOSSINGEN!BM113,3,0)</f>
        <v>0</v>
      </c>
      <c r="BN113" s="2">
        <f>IF($BN$4=OPLOSSINGEN!BN113,3,0)</f>
        <v>0</v>
      </c>
      <c r="BO113" s="2">
        <f>IF($BO$4=OPLOSSINGEN!BO113,3,0)</f>
        <v>0</v>
      </c>
      <c r="BP113" s="2">
        <f>IF($BP$4=OPLOSSINGEN!BP113,3,0)</f>
        <v>0</v>
      </c>
      <c r="BQ113" s="2">
        <f>IF($BQ$4=OPLOSSINGEN!BQ113,3,0)</f>
        <v>0</v>
      </c>
      <c r="BR113" s="2">
        <f>IF($BR$4=OPLOSSINGEN!BR113,3,0)</f>
        <v>0</v>
      </c>
      <c r="BS113" s="2">
        <f>IF($BS$4=OPLOSSINGEN!BS113,3,0)</f>
        <v>0</v>
      </c>
      <c r="BT113" s="2">
        <f>IF($BT$4=OPLOSSINGEN!BT113,3,0)</f>
        <v>0</v>
      </c>
      <c r="BU113" s="2">
        <f>IF($BU$4=OPLOSSINGEN!BU113,3,0)</f>
        <v>0</v>
      </c>
      <c r="BV113" s="2">
        <f>IF($BV$4=OPLOSSINGEN!BV113,3,0)</f>
        <v>0</v>
      </c>
      <c r="BW113" s="2">
        <v>0</v>
      </c>
      <c r="BX113" s="2">
        <f t="shared" si="1"/>
        <v>42</v>
      </c>
    </row>
    <row r="114" spans="1:76" x14ac:dyDescent="0.2">
      <c r="A114" s="8">
        <v>124</v>
      </c>
      <c r="B114" s="2" t="s">
        <v>315</v>
      </c>
      <c r="C114" s="2">
        <f>IF($C$4=OPLOSSINGEN!C114,3,0)</f>
        <v>3</v>
      </c>
      <c r="D114" s="2">
        <f>IF($D$4=OPLOSSINGEN!D114,3,0)</f>
        <v>3</v>
      </c>
      <c r="E114" s="2">
        <f>IF($E$4=OPLOSSINGEN!E114,3,0)</f>
        <v>3</v>
      </c>
      <c r="F114" s="2">
        <f>IF($F$4=OPLOSSINGEN!F114,3,0)</f>
        <v>3</v>
      </c>
      <c r="G114" s="2">
        <f>IF($G$4=OPLOSSINGEN!G114,3,0)</f>
        <v>0</v>
      </c>
      <c r="H114" s="2">
        <f>IF($H$4=OPLOSSINGEN!H114,3,0)</f>
        <v>0</v>
      </c>
      <c r="I114" s="2">
        <f>IF($I$4=OPLOSSINGEN!I114,3,0)</f>
        <v>0</v>
      </c>
      <c r="J114" s="2">
        <f>IF($J$4=OPLOSSINGEN!J114,3,0)</f>
        <v>3</v>
      </c>
      <c r="K114" s="2">
        <f>IF($K$4=OPLOSSINGEN!K114,3,0)</f>
        <v>0</v>
      </c>
      <c r="L114" s="2">
        <f>IF($L$4=OPLOSSINGEN!L114,3,0)</f>
        <v>3</v>
      </c>
      <c r="M114" s="2">
        <f>IF($M$4=OPLOSSINGEN!M114,3,0)</f>
        <v>0</v>
      </c>
      <c r="N114" s="2">
        <f>IF($N$4=OPLOSSINGEN!N114,3,0)</f>
        <v>0</v>
      </c>
      <c r="O114" s="2">
        <f>IF($O$4=OPLOSSINGEN!O114,3,0)</f>
        <v>3</v>
      </c>
      <c r="P114" s="2">
        <f>IF($P$4=OPLOSSINGEN!P114,3,0)</f>
        <v>0</v>
      </c>
      <c r="Q114" s="2">
        <f>IF($Q$4=OPLOSSINGEN!Q114,3,0)</f>
        <v>0</v>
      </c>
      <c r="R114" s="2">
        <f>IF($R$4=OPLOSSINGEN!R114,3,0)</f>
        <v>0</v>
      </c>
      <c r="S114" s="2">
        <f>IF($S$4=OPLOSSINGEN!S114,3,0)</f>
        <v>0</v>
      </c>
      <c r="T114" s="2">
        <f>IF($T$4=OPLOSSINGEN!T114,3,0)</f>
        <v>0</v>
      </c>
      <c r="U114" s="2">
        <f>IF($U$4=OPLOSSINGEN!U114,3,0)</f>
        <v>3</v>
      </c>
      <c r="V114" s="2">
        <f>IF($V$4=OPLOSSINGEN!V114,3,0)</f>
        <v>3</v>
      </c>
      <c r="W114" s="2">
        <f>IF($W$4=OPLOSSINGEN!W114,3,0)</f>
        <v>0</v>
      </c>
      <c r="X114" s="2">
        <f>IF($X$4=OPLOSSINGEN!X114,3,0)</f>
        <v>0</v>
      </c>
      <c r="Y114" s="2">
        <f>IF($Y$4=OPLOSSINGEN!Y114,3,0)</f>
        <v>0</v>
      </c>
      <c r="Z114" s="2">
        <f>IF($Z$4=OPLOSSINGEN!Z114,3,0)</f>
        <v>0</v>
      </c>
      <c r="AA114" s="2">
        <f>IF($AA$4=OPLOSSINGEN!AA114,3,0)</f>
        <v>0</v>
      </c>
      <c r="AB114" s="2">
        <f>IF($AB$4=OPLOSSINGEN!AB114,3,0)</f>
        <v>3</v>
      </c>
      <c r="AC114" s="2">
        <f>IF($AC$4=OPLOSSINGEN!AC114,3,0)</f>
        <v>0</v>
      </c>
      <c r="AD114" s="2">
        <f>IF($AD$4=OPLOSSINGEN!AD114,3,0)</f>
        <v>0</v>
      </c>
      <c r="AE114" s="2">
        <f>IF($AE$4=OPLOSSINGEN!AE114,3,0)</f>
        <v>0</v>
      </c>
      <c r="AF114" s="2">
        <f>IF($AF$4=OPLOSSINGEN!AF114,3,0)</f>
        <v>0</v>
      </c>
      <c r="AG114" s="2">
        <f>IF($AG$4=OPLOSSINGEN!AG114,3,0)</f>
        <v>3</v>
      </c>
      <c r="AH114" s="2">
        <f>IF($AH$4=OPLOSSINGEN!AH114,3,0)</f>
        <v>0</v>
      </c>
      <c r="AI114" s="2">
        <f>IF($AI$4=OPLOSSINGEN!AI114,3,0)</f>
        <v>0</v>
      </c>
      <c r="AJ114" s="2">
        <f>IF($AJ$4=OPLOSSINGEN!AJ114,3,0)</f>
        <v>0</v>
      </c>
      <c r="AK114" s="2">
        <f>IF($AK$4=OPLOSSINGEN!AK114,3,0)</f>
        <v>0</v>
      </c>
      <c r="AL114" s="2">
        <f>IF($AL$4=OPLOSSINGEN!AL114,3,0)</f>
        <v>0</v>
      </c>
      <c r="AM114" s="2">
        <f>IF($AM$4=OPLOSSINGEN!AM114,3,0)</f>
        <v>0</v>
      </c>
      <c r="AN114" s="2">
        <f>IF($AN$4=OPLOSSINGEN!AN114,3,0)</f>
        <v>0</v>
      </c>
      <c r="AO114" s="2">
        <f>IF($AO$4=OPLOSSINGEN!AO114,3,0)</f>
        <v>0</v>
      </c>
      <c r="AP114" s="2">
        <f>IF($AP$4=OPLOSSINGEN!AP114,3,0)</f>
        <v>0</v>
      </c>
      <c r="AQ114" s="2">
        <f>IF($AQ$4=OPLOSSINGEN!AQ114,3,0)</f>
        <v>0</v>
      </c>
      <c r="AR114" s="2">
        <f>IF($AR$4=OPLOSSINGEN!AR114,3,0)</f>
        <v>0</v>
      </c>
      <c r="AS114" s="2">
        <f>IF($AS$4=OPLOSSINGEN!AS114,3,0)</f>
        <v>3</v>
      </c>
      <c r="AT114" s="2">
        <f>IF($AT$4=OPLOSSINGEN!AT114,3,0)</f>
        <v>0</v>
      </c>
      <c r="AU114" s="2">
        <f>IF($AU$4=OPLOSSINGEN!AU114,3,0)</f>
        <v>0</v>
      </c>
      <c r="AV114" s="2">
        <f>IF($AV$4=OPLOSSINGEN!AV114,3,0)</f>
        <v>0</v>
      </c>
      <c r="AW114" s="2">
        <f>IF($AW$4=OPLOSSINGEN!AW114,3,0)</f>
        <v>0</v>
      </c>
      <c r="AX114" s="2">
        <f>IF($AX$4=OPLOSSINGEN!AX114,3,0)</f>
        <v>0</v>
      </c>
      <c r="AY114" s="2">
        <v>0</v>
      </c>
      <c r="AZ114" s="2">
        <f>IF($AZ$4=OPLOSSINGEN!AZ114,3,0)</f>
        <v>0</v>
      </c>
      <c r="BA114" s="2">
        <f>IF($BA$4=OPLOSSINGEN!BA114,3,0)</f>
        <v>0</v>
      </c>
      <c r="BB114" s="2">
        <f>IF($BB$4=OPLOSSINGEN!BB114,3,0)</f>
        <v>0</v>
      </c>
      <c r="BC114" s="2">
        <f>IF($BC$4=OPLOSSINGEN!BC114,3,0)</f>
        <v>0</v>
      </c>
      <c r="BD114" s="2">
        <f>IF($BD$4=OPLOSSINGEN!BD114,3,0)</f>
        <v>0</v>
      </c>
      <c r="BE114" s="2">
        <f>IF($BE$4=OPLOSSINGEN!BE114,3,0)</f>
        <v>0</v>
      </c>
      <c r="BF114" s="2">
        <f>IF($BF$4=OPLOSSINGEN!BF114,3,0)</f>
        <v>0</v>
      </c>
      <c r="BG114" s="2">
        <f>IF($BG$4=OPLOSSINGEN!BG114,3,0)</f>
        <v>0</v>
      </c>
      <c r="BH114" s="2">
        <f>IF($BH$4=OPLOSSINGEN!BH114,3,0)</f>
        <v>0</v>
      </c>
      <c r="BI114" s="2">
        <f>IF($BI$4=OPLOSSINGEN!BI114,3,0)</f>
        <v>0</v>
      </c>
      <c r="BJ114" s="2">
        <f>IF($BJ$4=OPLOSSINGEN!BJ114,3,0)</f>
        <v>0</v>
      </c>
      <c r="BK114" s="2">
        <f>IF($BK$4=OPLOSSINGEN!BK114,3,0)</f>
        <v>0</v>
      </c>
      <c r="BL114" s="2">
        <f>IF($BL$4=OPLOSSINGEN!BL114,3,0)</f>
        <v>0</v>
      </c>
      <c r="BM114" s="2">
        <f>IF($BM$4=OPLOSSINGEN!BM114,3,0)</f>
        <v>0</v>
      </c>
      <c r="BN114" s="2">
        <f>IF($BN$4=OPLOSSINGEN!BN114,3,0)</f>
        <v>0</v>
      </c>
      <c r="BO114" s="2">
        <f>IF($BO$4=OPLOSSINGEN!BO114,3,0)</f>
        <v>0</v>
      </c>
      <c r="BP114" s="2">
        <f>IF($BP$4=OPLOSSINGEN!BP114,3,0)</f>
        <v>0</v>
      </c>
      <c r="BQ114" s="2">
        <f>IF($BQ$4=OPLOSSINGEN!BQ114,3,0)</f>
        <v>0</v>
      </c>
      <c r="BR114" s="2">
        <f>IF($BR$4=OPLOSSINGEN!BR114,3,0)</f>
        <v>0</v>
      </c>
      <c r="BS114" s="2">
        <f>IF($BS$4=OPLOSSINGEN!BS114,3,0)</f>
        <v>0</v>
      </c>
      <c r="BT114" s="2">
        <f>IF($BT$4=OPLOSSINGEN!BT114,3,0)</f>
        <v>0</v>
      </c>
      <c r="BU114" s="2">
        <f>IF($BU$4=OPLOSSINGEN!BU114,3,0)</f>
        <v>0</v>
      </c>
      <c r="BV114" s="2">
        <f>IF($BV$4=OPLOSSINGEN!BV114,3,0)</f>
        <v>0</v>
      </c>
      <c r="BW114" s="2">
        <v>0</v>
      </c>
      <c r="BX114" s="2">
        <f t="shared" si="1"/>
        <v>36</v>
      </c>
    </row>
    <row r="115" spans="1:76" x14ac:dyDescent="0.2">
      <c r="A115" s="8">
        <v>125</v>
      </c>
      <c r="B115" s="2" t="s">
        <v>130</v>
      </c>
      <c r="C115" s="2">
        <f>IF($C$4=OPLOSSINGEN!C115,3,0)</f>
        <v>3</v>
      </c>
      <c r="D115" s="2">
        <f>IF($D$4=OPLOSSINGEN!D115,3,0)</f>
        <v>0</v>
      </c>
      <c r="E115" s="2">
        <f>IF($E$4=OPLOSSINGEN!E115,3,0)</f>
        <v>0</v>
      </c>
      <c r="F115" s="2">
        <f>IF($F$4=OPLOSSINGEN!F115,3,0)</f>
        <v>3</v>
      </c>
      <c r="G115" s="2">
        <f>IF($G$4=OPLOSSINGEN!G115,3,0)</f>
        <v>0</v>
      </c>
      <c r="H115" s="2">
        <f>IF($H$4=OPLOSSINGEN!H115,3,0)</f>
        <v>0</v>
      </c>
      <c r="I115" s="2">
        <f>IF($I$4=OPLOSSINGEN!I115,3,0)</f>
        <v>0</v>
      </c>
      <c r="J115" s="2">
        <f>IF($J$4=OPLOSSINGEN!J115,3,0)</f>
        <v>3</v>
      </c>
      <c r="K115" s="2">
        <f>IF($K$4=OPLOSSINGEN!K115,3,0)</f>
        <v>0</v>
      </c>
      <c r="L115" s="2">
        <f>IF($L$4=OPLOSSINGEN!L115,3,0)</f>
        <v>3</v>
      </c>
      <c r="M115" s="2">
        <f>IF($M$4=OPLOSSINGEN!M115,3,0)</f>
        <v>0</v>
      </c>
      <c r="N115" s="2">
        <f>IF($N$4=OPLOSSINGEN!N115,3,0)</f>
        <v>0</v>
      </c>
      <c r="O115" s="2">
        <f>IF($O$4=OPLOSSINGEN!O115,3,0)</f>
        <v>3</v>
      </c>
      <c r="P115" s="2">
        <f>IF($P$4=OPLOSSINGEN!P115,3,0)</f>
        <v>0</v>
      </c>
      <c r="Q115" s="2">
        <f>IF($Q$4=OPLOSSINGEN!Q115,3,0)</f>
        <v>0</v>
      </c>
      <c r="R115" s="2">
        <f>IF($R$4=OPLOSSINGEN!R115,3,0)</f>
        <v>0</v>
      </c>
      <c r="S115" s="2">
        <f>IF($S$4=OPLOSSINGEN!S115,3,0)</f>
        <v>0</v>
      </c>
      <c r="T115" s="2">
        <f>IF($T$4=OPLOSSINGEN!T115,3,0)</f>
        <v>0</v>
      </c>
      <c r="U115" s="2">
        <f>IF($U$4=OPLOSSINGEN!U115,3,0)</f>
        <v>3</v>
      </c>
      <c r="V115" s="2">
        <f>IF($V$4=OPLOSSINGEN!V115,3,0)</f>
        <v>0</v>
      </c>
      <c r="W115" s="2">
        <f>IF($W$4=OPLOSSINGEN!W115,3,0)</f>
        <v>0</v>
      </c>
      <c r="X115" s="2">
        <f>IF($X$4=OPLOSSINGEN!X115,3,0)</f>
        <v>0</v>
      </c>
      <c r="Y115" s="2">
        <f>IF($Y$4=OPLOSSINGEN!Y115,3,0)</f>
        <v>0</v>
      </c>
      <c r="Z115" s="2">
        <f>IF($Z$4=OPLOSSINGEN!Z115,3,0)</f>
        <v>0</v>
      </c>
      <c r="AA115" s="2">
        <f>IF($AA$4=OPLOSSINGEN!AA115,3,0)</f>
        <v>0</v>
      </c>
      <c r="AB115" s="2">
        <f>IF($AB$4=OPLOSSINGEN!AB115,3,0)</f>
        <v>3</v>
      </c>
      <c r="AC115" s="2">
        <f>IF($AC$4=OPLOSSINGEN!AC115,3,0)</f>
        <v>0</v>
      </c>
      <c r="AD115" s="2">
        <f>IF($AD$4=OPLOSSINGEN!AD115,3,0)</f>
        <v>0</v>
      </c>
      <c r="AE115" s="2">
        <f>IF($AE$4=OPLOSSINGEN!AE115,3,0)</f>
        <v>0</v>
      </c>
      <c r="AF115" s="2">
        <f>IF($AF$4=OPLOSSINGEN!AF115,3,0)</f>
        <v>0</v>
      </c>
      <c r="AG115" s="2">
        <f>IF($AG$4=OPLOSSINGEN!AG115,3,0)</f>
        <v>3</v>
      </c>
      <c r="AH115" s="2">
        <f>IF($AH$4=OPLOSSINGEN!AH115,3,0)</f>
        <v>0</v>
      </c>
      <c r="AI115" s="2">
        <f>IF($AI$4=OPLOSSINGEN!AI115,3,0)</f>
        <v>0</v>
      </c>
      <c r="AJ115" s="2">
        <f>IF($AJ$4=OPLOSSINGEN!AJ115,3,0)</f>
        <v>0</v>
      </c>
      <c r="AK115" s="2">
        <f>IF($AK$4=OPLOSSINGEN!AK115,3,0)</f>
        <v>0</v>
      </c>
      <c r="AL115" s="2">
        <f>IF($AL$4=OPLOSSINGEN!AL115,3,0)</f>
        <v>0</v>
      </c>
      <c r="AM115" s="2">
        <f>IF($AM$4=OPLOSSINGEN!AM115,3,0)</f>
        <v>3</v>
      </c>
      <c r="AN115" s="2">
        <f>IF($AN$4=OPLOSSINGEN!AN115,3,0)</f>
        <v>3</v>
      </c>
      <c r="AO115" s="2">
        <f>IF($AO$4=OPLOSSINGEN!AO115,3,0)</f>
        <v>0</v>
      </c>
      <c r="AP115" s="2">
        <f>IF($AP$4=OPLOSSINGEN!AP115,3,0)</f>
        <v>0</v>
      </c>
      <c r="AQ115" s="2">
        <f>IF($AQ$4=OPLOSSINGEN!AQ115,3,0)</f>
        <v>0</v>
      </c>
      <c r="AR115" s="2">
        <f>IF($AR$4=OPLOSSINGEN!AR115,3,0)</f>
        <v>0</v>
      </c>
      <c r="AS115" s="2">
        <f>IF($AS$4=OPLOSSINGEN!AS115,3,0)</f>
        <v>3</v>
      </c>
      <c r="AT115" s="2">
        <f>IF($AT$4=OPLOSSINGEN!AT115,3,0)</f>
        <v>0</v>
      </c>
      <c r="AU115" s="2">
        <f>IF($AU$4=OPLOSSINGEN!AU115,3,0)</f>
        <v>0</v>
      </c>
      <c r="AV115" s="2">
        <f>IF($AV$4=OPLOSSINGEN!AV115,3,0)</f>
        <v>0</v>
      </c>
      <c r="AW115" s="2">
        <f>IF($AW$4=OPLOSSINGEN!AW115,3,0)</f>
        <v>0</v>
      </c>
      <c r="AX115" s="2">
        <f>IF($AX$4=OPLOSSINGEN!AX115,3,0)</f>
        <v>0</v>
      </c>
      <c r="AY115" s="2">
        <v>0</v>
      </c>
      <c r="AZ115" s="2">
        <f>IF($AZ$4=OPLOSSINGEN!AZ115,3,0)</f>
        <v>0</v>
      </c>
      <c r="BA115" s="2">
        <f>IF($BA$4=OPLOSSINGEN!BA115,3,0)</f>
        <v>0</v>
      </c>
      <c r="BB115" s="2">
        <f>IF($BB$4=OPLOSSINGEN!BB115,3,0)</f>
        <v>0</v>
      </c>
      <c r="BC115" s="2">
        <f>IF($BC$4=OPLOSSINGEN!BC115,3,0)</f>
        <v>0</v>
      </c>
      <c r="BD115" s="2">
        <f>IF($BD$4=OPLOSSINGEN!BD115,3,0)</f>
        <v>0</v>
      </c>
      <c r="BE115" s="2">
        <f>IF($BE$4=OPLOSSINGEN!BE115,3,0)</f>
        <v>0</v>
      </c>
      <c r="BF115" s="2">
        <f>IF($BF$4=OPLOSSINGEN!BF115,3,0)</f>
        <v>0</v>
      </c>
      <c r="BG115" s="2">
        <f>IF($BG$4=OPLOSSINGEN!BG115,3,0)</f>
        <v>0</v>
      </c>
      <c r="BH115" s="2">
        <f>IF($BH$4=OPLOSSINGEN!BH115,3,0)</f>
        <v>0</v>
      </c>
      <c r="BI115" s="2">
        <f>IF($BI$4=OPLOSSINGEN!BI115,3,0)</f>
        <v>0</v>
      </c>
      <c r="BJ115" s="2">
        <f>IF($BJ$4=OPLOSSINGEN!BJ115,3,0)</f>
        <v>0</v>
      </c>
      <c r="BK115" s="2">
        <f>IF($BK$4=OPLOSSINGEN!BK115,3,0)</f>
        <v>0</v>
      </c>
      <c r="BL115" s="2">
        <f>IF($BL$4=OPLOSSINGEN!BL115,3,0)</f>
        <v>0</v>
      </c>
      <c r="BM115" s="2">
        <f>IF($BM$4=OPLOSSINGEN!BM115,3,0)</f>
        <v>0</v>
      </c>
      <c r="BN115" s="2">
        <f>IF($BN$4=OPLOSSINGEN!BN115,3,0)</f>
        <v>0</v>
      </c>
      <c r="BO115" s="2">
        <f>IF($BO$4=OPLOSSINGEN!BO115,3,0)</f>
        <v>0</v>
      </c>
      <c r="BP115" s="2">
        <f>IF($BP$4=OPLOSSINGEN!BP115,3,0)</f>
        <v>0</v>
      </c>
      <c r="BQ115" s="2">
        <f>IF($BQ$4=OPLOSSINGEN!BQ115,3,0)</f>
        <v>0</v>
      </c>
      <c r="BR115" s="2">
        <f>IF($BR$4=OPLOSSINGEN!BR115,3,0)</f>
        <v>0</v>
      </c>
      <c r="BS115" s="2">
        <f>IF($BS$4=OPLOSSINGEN!BS115,3,0)</f>
        <v>0</v>
      </c>
      <c r="BT115" s="2">
        <f>IF($BT$4=OPLOSSINGEN!BT115,3,0)</f>
        <v>0</v>
      </c>
      <c r="BU115" s="2">
        <f>IF($BU$4=OPLOSSINGEN!BU115,3,0)</f>
        <v>0</v>
      </c>
      <c r="BV115" s="2">
        <f>IF($BV$4=OPLOSSINGEN!BV115,3,0)</f>
        <v>0</v>
      </c>
      <c r="BW115" s="2">
        <v>0</v>
      </c>
      <c r="BX115" s="2">
        <f t="shared" si="1"/>
        <v>33</v>
      </c>
    </row>
    <row r="116" spans="1:76" x14ac:dyDescent="0.2">
      <c r="A116" s="8">
        <v>126</v>
      </c>
      <c r="B116" s="2" t="s">
        <v>131</v>
      </c>
      <c r="C116" s="2">
        <f>IF($C$4=OPLOSSINGEN!C116,3,0)</f>
        <v>3</v>
      </c>
      <c r="D116" s="2">
        <f>IF($D$4=OPLOSSINGEN!D116,3,0)</f>
        <v>3</v>
      </c>
      <c r="E116" s="2">
        <f>IF($E$4=OPLOSSINGEN!E116,3,0)</f>
        <v>0</v>
      </c>
      <c r="F116" s="2">
        <f>IF($F$4=OPLOSSINGEN!F116,3,0)</f>
        <v>0</v>
      </c>
      <c r="G116" s="2">
        <f>IF($G$4=OPLOSSINGEN!G116,3,0)</f>
        <v>0</v>
      </c>
      <c r="H116" s="2">
        <f>IF($H$4=OPLOSSINGEN!H116,3,0)</f>
        <v>0</v>
      </c>
      <c r="I116" s="2">
        <f>IF($I$4=OPLOSSINGEN!I116,3,0)</f>
        <v>0</v>
      </c>
      <c r="J116" s="2">
        <f>IF($J$4=OPLOSSINGEN!J116,3,0)</f>
        <v>3</v>
      </c>
      <c r="K116" s="2">
        <f>IF($K$4=OPLOSSINGEN!K116,3,0)</f>
        <v>0</v>
      </c>
      <c r="L116" s="2">
        <f>IF($L$4=OPLOSSINGEN!L116,3,0)</f>
        <v>3</v>
      </c>
      <c r="M116" s="2">
        <f>IF($M$4=OPLOSSINGEN!M116,3,0)</f>
        <v>0</v>
      </c>
      <c r="N116" s="2">
        <f>IF($N$4=OPLOSSINGEN!N116,3,0)</f>
        <v>0</v>
      </c>
      <c r="O116" s="2">
        <f>IF($O$4=OPLOSSINGEN!O116,3,0)</f>
        <v>3</v>
      </c>
      <c r="P116" s="2">
        <f>IF($P$4=OPLOSSINGEN!P116,3,0)</f>
        <v>3</v>
      </c>
      <c r="Q116" s="2">
        <f>IF($Q$4=OPLOSSINGEN!Q116,3,0)</f>
        <v>0</v>
      </c>
      <c r="R116" s="2">
        <f>IF($R$4=OPLOSSINGEN!R116,3,0)</f>
        <v>0</v>
      </c>
      <c r="S116" s="2">
        <f>IF($S$4=OPLOSSINGEN!S116,3,0)</f>
        <v>0</v>
      </c>
      <c r="T116" s="2">
        <f>IF($T$4=OPLOSSINGEN!T116,3,0)</f>
        <v>0</v>
      </c>
      <c r="U116" s="2">
        <f>IF($U$4=OPLOSSINGEN!U116,3,0)</f>
        <v>3</v>
      </c>
      <c r="V116" s="2">
        <f>IF($V$4=OPLOSSINGEN!V116,3,0)</f>
        <v>0</v>
      </c>
      <c r="W116" s="2">
        <f>IF($W$4=OPLOSSINGEN!W116,3,0)</f>
        <v>0</v>
      </c>
      <c r="X116" s="2">
        <f>IF($X$4=OPLOSSINGEN!X116,3,0)</f>
        <v>0</v>
      </c>
      <c r="Y116" s="2">
        <f>IF($Y$4=OPLOSSINGEN!Y116,3,0)</f>
        <v>0</v>
      </c>
      <c r="Z116" s="2">
        <f>IF($Z$4=OPLOSSINGEN!Z116,3,0)</f>
        <v>0</v>
      </c>
      <c r="AA116" s="2">
        <f>IF($AA$4=OPLOSSINGEN!AA116,3,0)</f>
        <v>0</v>
      </c>
      <c r="AB116" s="2">
        <f>IF($AB$4=OPLOSSINGEN!AB116,3,0)</f>
        <v>3</v>
      </c>
      <c r="AC116" s="2">
        <f>IF($AC$4=OPLOSSINGEN!AC116,3,0)</f>
        <v>0</v>
      </c>
      <c r="AD116" s="2">
        <f>IF($AD$4=OPLOSSINGEN!AD116,3,0)</f>
        <v>0</v>
      </c>
      <c r="AE116" s="2">
        <f>IF($AE$4=OPLOSSINGEN!AE116,3,0)</f>
        <v>0</v>
      </c>
      <c r="AF116" s="2">
        <f>IF($AF$4=OPLOSSINGEN!AF116,3,0)</f>
        <v>0</v>
      </c>
      <c r="AG116" s="2">
        <f>IF($AG$4=OPLOSSINGEN!AG116,3,0)</f>
        <v>3</v>
      </c>
      <c r="AH116" s="2">
        <f>IF($AH$4=OPLOSSINGEN!AH116,3,0)</f>
        <v>0</v>
      </c>
      <c r="AI116" s="2">
        <f>IF($AI$4=OPLOSSINGEN!AI116,3,0)</f>
        <v>0</v>
      </c>
      <c r="AJ116" s="2">
        <f>IF($AJ$4=OPLOSSINGEN!AJ116,3,0)</f>
        <v>0</v>
      </c>
      <c r="AK116" s="2">
        <f>IF($AK$4=OPLOSSINGEN!AK116,3,0)</f>
        <v>0</v>
      </c>
      <c r="AL116" s="2">
        <f>IF($AL$4=OPLOSSINGEN!AL116,3,0)</f>
        <v>0</v>
      </c>
      <c r="AM116" s="2">
        <f>IF($AM$4=OPLOSSINGEN!AM116,3,0)</f>
        <v>3</v>
      </c>
      <c r="AN116" s="2">
        <f>IF($AN$4=OPLOSSINGEN!AN116,3,0)</f>
        <v>0</v>
      </c>
      <c r="AO116" s="2">
        <f>IF($AO$4=OPLOSSINGEN!AO116,3,0)</f>
        <v>0</v>
      </c>
      <c r="AP116" s="2">
        <f>IF($AP$4=OPLOSSINGEN!AP116,3,0)</f>
        <v>0</v>
      </c>
      <c r="AQ116" s="2">
        <f>IF($AQ$4=OPLOSSINGEN!AQ116,3,0)</f>
        <v>0</v>
      </c>
      <c r="AR116" s="2">
        <f>IF($AR$4=OPLOSSINGEN!AR116,3,0)</f>
        <v>0</v>
      </c>
      <c r="AS116" s="2">
        <f>IF($AS$4=OPLOSSINGEN!AS116,3,0)</f>
        <v>3</v>
      </c>
      <c r="AT116" s="2">
        <f>IF($AT$4=OPLOSSINGEN!AT116,3,0)</f>
        <v>0</v>
      </c>
      <c r="AU116" s="2">
        <f>IF($AU$4=OPLOSSINGEN!AU116,3,0)</f>
        <v>0</v>
      </c>
      <c r="AV116" s="2">
        <f>IF($AV$4=OPLOSSINGEN!AV116,3,0)</f>
        <v>0</v>
      </c>
      <c r="AW116" s="2">
        <f>IF($AW$4=OPLOSSINGEN!AW116,3,0)</f>
        <v>0</v>
      </c>
      <c r="AX116" s="2">
        <f>IF($AX$4=OPLOSSINGEN!AX116,3,0)</f>
        <v>0</v>
      </c>
      <c r="AY116" s="2">
        <v>0</v>
      </c>
      <c r="AZ116" s="2">
        <f>IF($AZ$4=OPLOSSINGEN!AZ116,3,0)</f>
        <v>0</v>
      </c>
      <c r="BA116" s="2">
        <f>IF($BA$4=OPLOSSINGEN!BA116,3,0)</f>
        <v>0</v>
      </c>
      <c r="BB116" s="2">
        <f>IF($BB$4=OPLOSSINGEN!BB116,3,0)</f>
        <v>0</v>
      </c>
      <c r="BC116" s="2">
        <f>IF($BC$4=OPLOSSINGEN!BC116,3,0)</f>
        <v>0</v>
      </c>
      <c r="BD116" s="2">
        <f>IF($BD$4=OPLOSSINGEN!BD116,3,0)</f>
        <v>0</v>
      </c>
      <c r="BE116" s="2">
        <f>IF($BE$4=OPLOSSINGEN!BE116,3,0)</f>
        <v>0</v>
      </c>
      <c r="BF116" s="2">
        <f>IF($BF$4=OPLOSSINGEN!BF116,3,0)</f>
        <v>0</v>
      </c>
      <c r="BG116" s="2">
        <f>IF($BG$4=OPLOSSINGEN!BG116,3,0)</f>
        <v>0</v>
      </c>
      <c r="BH116" s="2">
        <f>IF($BH$4=OPLOSSINGEN!BH116,3,0)</f>
        <v>0</v>
      </c>
      <c r="BI116" s="2">
        <f>IF($BI$4=OPLOSSINGEN!BI116,3,0)</f>
        <v>0</v>
      </c>
      <c r="BJ116" s="2">
        <f>IF($BJ$4=OPLOSSINGEN!BJ116,3,0)</f>
        <v>0</v>
      </c>
      <c r="BK116" s="2">
        <f>IF($BK$4=OPLOSSINGEN!BK116,3,0)</f>
        <v>0</v>
      </c>
      <c r="BL116" s="2">
        <f>IF($BL$4=OPLOSSINGEN!BL116,3,0)</f>
        <v>0</v>
      </c>
      <c r="BM116" s="2">
        <f>IF($BM$4=OPLOSSINGEN!BM116,3,0)</f>
        <v>0</v>
      </c>
      <c r="BN116" s="2">
        <f>IF($BN$4=OPLOSSINGEN!BN116,3,0)</f>
        <v>0</v>
      </c>
      <c r="BO116" s="2">
        <f>IF($BO$4=OPLOSSINGEN!BO116,3,0)</f>
        <v>0</v>
      </c>
      <c r="BP116" s="2">
        <f>IF($BP$4=OPLOSSINGEN!BP116,3,0)</f>
        <v>0</v>
      </c>
      <c r="BQ116" s="2">
        <f>IF($BQ$4=OPLOSSINGEN!BQ116,3,0)</f>
        <v>0</v>
      </c>
      <c r="BR116" s="2">
        <f>IF($BR$4=OPLOSSINGEN!BR116,3,0)</f>
        <v>0</v>
      </c>
      <c r="BS116" s="2">
        <f>IF($BS$4=OPLOSSINGEN!BS116,3,0)</f>
        <v>0</v>
      </c>
      <c r="BT116" s="2">
        <f>IF($BT$4=OPLOSSINGEN!BT116,3,0)</f>
        <v>0</v>
      </c>
      <c r="BU116" s="2">
        <f>IF($BU$4=OPLOSSINGEN!BU116,3,0)</f>
        <v>0</v>
      </c>
      <c r="BV116" s="2">
        <f>IF($BV$4=OPLOSSINGEN!BV116,3,0)</f>
        <v>0</v>
      </c>
      <c r="BW116" s="2">
        <v>0</v>
      </c>
      <c r="BX116" s="2">
        <f t="shared" si="1"/>
        <v>33</v>
      </c>
    </row>
    <row r="117" spans="1:76" x14ac:dyDescent="0.2">
      <c r="A117" s="8">
        <v>127</v>
      </c>
      <c r="B117" s="2" t="s">
        <v>133</v>
      </c>
      <c r="C117" s="2">
        <f>IF($C$4=OPLOSSINGEN!C117,3,0)</f>
        <v>3</v>
      </c>
      <c r="D117" s="2">
        <f>IF($D$4=OPLOSSINGEN!D117,3,0)</f>
        <v>3</v>
      </c>
      <c r="E117" s="2">
        <f>IF($E$4=OPLOSSINGEN!E117,3,0)</f>
        <v>0</v>
      </c>
      <c r="F117" s="2">
        <f>IF($F$4=OPLOSSINGEN!F117,3,0)</f>
        <v>3</v>
      </c>
      <c r="G117" s="2">
        <f>IF($G$4=OPLOSSINGEN!G117,3,0)</f>
        <v>0</v>
      </c>
      <c r="H117" s="2">
        <f>IF($H$4=OPLOSSINGEN!H117,3,0)</f>
        <v>0</v>
      </c>
      <c r="I117" s="2">
        <f>IF($I$4=OPLOSSINGEN!I117,3,0)</f>
        <v>0</v>
      </c>
      <c r="J117" s="2">
        <f>IF($J$4=OPLOSSINGEN!J117,3,0)</f>
        <v>3</v>
      </c>
      <c r="K117" s="2">
        <f>IF($K$4=OPLOSSINGEN!K117,3,0)</f>
        <v>0</v>
      </c>
      <c r="L117" s="2">
        <f>IF($L$4=OPLOSSINGEN!L117,3,0)</f>
        <v>3</v>
      </c>
      <c r="M117" s="2">
        <f>IF($M$4=OPLOSSINGEN!M117,3,0)</f>
        <v>0</v>
      </c>
      <c r="N117" s="2">
        <f>IF($N$4=OPLOSSINGEN!N117,3,0)</f>
        <v>0</v>
      </c>
      <c r="O117" s="2">
        <f>IF($O$4=OPLOSSINGEN!O117,3,0)</f>
        <v>3</v>
      </c>
      <c r="P117" s="2">
        <f>IF($P$4=OPLOSSINGEN!P117,3,0)</f>
        <v>0</v>
      </c>
      <c r="Q117" s="2">
        <f>IF($Q$4=OPLOSSINGEN!Q117,3,0)</f>
        <v>0</v>
      </c>
      <c r="R117" s="2">
        <f>IF($R$4=OPLOSSINGEN!R117,3,0)</f>
        <v>0</v>
      </c>
      <c r="S117" s="2">
        <f>IF($S$4=OPLOSSINGEN!S117,3,0)</f>
        <v>0</v>
      </c>
      <c r="T117" s="2">
        <f>IF($T$4=OPLOSSINGEN!T117,3,0)</f>
        <v>0</v>
      </c>
      <c r="U117" s="2">
        <f>IF($U$4=OPLOSSINGEN!U117,3,0)</f>
        <v>3</v>
      </c>
      <c r="V117" s="2">
        <f>IF($V$4=OPLOSSINGEN!V117,3,0)</f>
        <v>3</v>
      </c>
      <c r="W117" s="2">
        <f>IF($W$4=OPLOSSINGEN!W117,3,0)</f>
        <v>0</v>
      </c>
      <c r="X117" s="2">
        <f>IF($X$4=OPLOSSINGEN!X117,3,0)</f>
        <v>0</v>
      </c>
      <c r="Y117" s="2">
        <f>IF($Y$4=OPLOSSINGEN!Y117,3,0)</f>
        <v>0</v>
      </c>
      <c r="Z117" s="2">
        <f>IF($Z$4=OPLOSSINGEN!Z117,3,0)</f>
        <v>0</v>
      </c>
      <c r="AA117" s="2">
        <f>IF($AA$4=OPLOSSINGEN!AA117,3,0)</f>
        <v>3</v>
      </c>
      <c r="AB117" s="2">
        <f>IF($AB$4=OPLOSSINGEN!AB117,3,0)</f>
        <v>3</v>
      </c>
      <c r="AC117" s="2">
        <f>IF($AC$4=OPLOSSINGEN!AC117,3,0)</f>
        <v>0</v>
      </c>
      <c r="AD117" s="2">
        <f>IF($AD$4=OPLOSSINGEN!AD117,3,0)</f>
        <v>0</v>
      </c>
      <c r="AE117" s="2">
        <f>IF($AE$4=OPLOSSINGEN!AE117,3,0)</f>
        <v>0</v>
      </c>
      <c r="AF117" s="2">
        <f>IF($AF$4=OPLOSSINGEN!AF117,3,0)</f>
        <v>0</v>
      </c>
      <c r="AG117" s="2">
        <f>IF($AG$4=OPLOSSINGEN!AG117,3,0)</f>
        <v>3</v>
      </c>
      <c r="AH117" s="2">
        <f>IF($AH$4=OPLOSSINGEN!AH117,3,0)</f>
        <v>3</v>
      </c>
      <c r="AI117" s="2">
        <f>IF($AI$4=OPLOSSINGEN!AI117,3,0)</f>
        <v>0</v>
      </c>
      <c r="AJ117" s="2">
        <f>IF($AJ$4=OPLOSSINGEN!AJ117,3,0)</f>
        <v>0</v>
      </c>
      <c r="AK117" s="2">
        <f>IF($AK$4=OPLOSSINGEN!AK117,3,0)</f>
        <v>0</v>
      </c>
      <c r="AL117" s="2">
        <f>IF($AL$4=OPLOSSINGEN!AL117,3,0)</f>
        <v>0</v>
      </c>
      <c r="AM117" s="2">
        <f>IF($AM$4=OPLOSSINGEN!AM117,3,0)</f>
        <v>3</v>
      </c>
      <c r="AN117" s="2">
        <f>IF($AN$4=OPLOSSINGEN!AN117,3,0)</f>
        <v>3</v>
      </c>
      <c r="AO117" s="2">
        <f>IF($AO$4=OPLOSSINGEN!AO117,3,0)</f>
        <v>0</v>
      </c>
      <c r="AP117" s="2">
        <f>IF($AP$4=OPLOSSINGEN!AP117,3,0)</f>
        <v>0</v>
      </c>
      <c r="AQ117" s="2">
        <f>IF($AQ$4=OPLOSSINGEN!AQ117,3,0)</f>
        <v>0</v>
      </c>
      <c r="AR117" s="2">
        <f>IF($AR$4=OPLOSSINGEN!AR117,3,0)</f>
        <v>0</v>
      </c>
      <c r="AS117" s="2">
        <f>IF($AS$4=OPLOSSINGEN!AS117,3,0)</f>
        <v>3</v>
      </c>
      <c r="AT117" s="2">
        <f>IF($AT$4=OPLOSSINGEN!AT117,3,0)</f>
        <v>0</v>
      </c>
      <c r="AU117" s="2">
        <f>IF($AU$4=OPLOSSINGEN!AU117,3,0)</f>
        <v>0</v>
      </c>
      <c r="AV117" s="2">
        <f>IF($AV$4=OPLOSSINGEN!AV117,3,0)</f>
        <v>0</v>
      </c>
      <c r="AW117" s="2">
        <f>IF($AW$4=OPLOSSINGEN!AW117,3,0)</f>
        <v>0</v>
      </c>
      <c r="AX117" s="2">
        <f>IF($AX$4=OPLOSSINGEN!AX117,3,0)</f>
        <v>0</v>
      </c>
      <c r="AY117" s="2">
        <v>0</v>
      </c>
      <c r="AZ117" s="2">
        <f>IF($AZ$4=OPLOSSINGEN!AZ117,3,0)</f>
        <v>0</v>
      </c>
      <c r="BA117" s="2">
        <f>IF($BA$4=OPLOSSINGEN!BA117,3,0)</f>
        <v>0</v>
      </c>
      <c r="BB117" s="2">
        <f>IF($BB$4=OPLOSSINGEN!BB117,3,0)</f>
        <v>0</v>
      </c>
      <c r="BC117" s="2">
        <f>IF($BC$4=OPLOSSINGEN!BC117,3,0)</f>
        <v>0</v>
      </c>
      <c r="BD117" s="2">
        <f>IF($BD$4=OPLOSSINGEN!BD117,3,0)</f>
        <v>0</v>
      </c>
      <c r="BE117" s="2">
        <f>IF($BE$4=OPLOSSINGEN!BE117,3,0)</f>
        <v>0</v>
      </c>
      <c r="BF117" s="2">
        <f>IF($BF$4=OPLOSSINGEN!BF117,3,0)</f>
        <v>0</v>
      </c>
      <c r="BG117" s="2">
        <f>IF($BG$4=OPLOSSINGEN!BG117,3,0)</f>
        <v>0</v>
      </c>
      <c r="BH117" s="2">
        <f>IF($BH$4=OPLOSSINGEN!BH117,3,0)</f>
        <v>0</v>
      </c>
      <c r="BI117" s="2">
        <f>IF($BI$4=OPLOSSINGEN!BI117,3,0)</f>
        <v>0</v>
      </c>
      <c r="BJ117" s="2">
        <f>IF($BJ$4=OPLOSSINGEN!BJ117,3,0)</f>
        <v>0</v>
      </c>
      <c r="BK117" s="2">
        <f>IF($BK$4=OPLOSSINGEN!BK117,3,0)</f>
        <v>0</v>
      </c>
      <c r="BL117" s="2">
        <f>IF($BL$4=OPLOSSINGEN!BL117,3,0)</f>
        <v>0</v>
      </c>
      <c r="BM117" s="2">
        <f>IF($BM$4=OPLOSSINGEN!BM117,3,0)</f>
        <v>0</v>
      </c>
      <c r="BN117" s="2">
        <f>IF($BN$4=OPLOSSINGEN!BN117,3,0)</f>
        <v>0</v>
      </c>
      <c r="BO117" s="2">
        <f>IF($BO$4=OPLOSSINGEN!BO117,3,0)</f>
        <v>0</v>
      </c>
      <c r="BP117" s="2">
        <f>IF($BP$4=OPLOSSINGEN!BP117,3,0)</f>
        <v>0</v>
      </c>
      <c r="BQ117" s="2">
        <f>IF($BQ$4=OPLOSSINGEN!BQ117,3,0)</f>
        <v>0</v>
      </c>
      <c r="BR117" s="2">
        <f>IF($BR$4=OPLOSSINGEN!BR117,3,0)</f>
        <v>0</v>
      </c>
      <c r="BS117" s="2">
        <f>IF($BS$4=OPLOSSINGEN!BS117,3,0)</f>
        <v>0</v>
      </c>
      <c r="BT117" s="2">
        <f>IF($BT$4=OPLOSSINGEN!BT117,3,0)</f>
        <v>0</v>
      </c>
      <c r="BU117" s="2">
        <f>IF($BU$4=OPLOSSINGEN!BU117,3,0)</f>
        <v>0</v>
      </c>
      <c r="BV117" s="2">
        <f>IF($BV$4=OPLOSSINGEN!BV117,3,0)</f>
        <v>0</v>
      </c>
      <c r="BW117" s="2">
        <v>0</v>
      </c>
      <c r="BX117" s="2">
        <f t="shared" si="1"/>
        <v>45</v>
      </c>
    </row>
    <row r="118" spans="1:76" x14ac:dyDescent="0.2">
      <c r="A118" s="8">
        <v>128</v>
      </c>
      <c r="B118" s="2" t="s">
        <v>129</v>
      </c>
      <c r="C118" s="2">
        <f>IF($C$4=OPLOSSINGEN!C118,3,0)</f>
        <v>3</v>
      </c>
      <c r="D118" s="2">
        <f>IF($D$4=OPLOSSINGEN!D118,3,0)</f>
        <v>0</v>
      </c>
      <c r="E118" s="2">
        <f>IF($E$4=OPLOSSINGEN!E118,3,0)</f>
        <v>0</v>
      </c>
      <c r="F118" s="2">
        <f>IF($F$4=OPLOSSINGEN!F118,3,0)</f>
        <v>3</v>
      </c>
      <c r="G118" s="2">
        <f>IF($G$4=OPLOSSINGEN!G118,3,0)</f>
        <v>0</v>
      </c>
      <c r="H118" s="2">
        <f>IF($H$4=OPLOSSINGEN!H118,3,0)</f>
        <v>0</v>
      </c>
      <c r="I118" s="2">
        <f>IF($I$4=OPLOSSINGEN!I118,3,0)</f>
        <v>0</v>
      </c>
      <c r="J118" s="2">
        <f>IF($J$4=OPLOSSINGEN!J118,3,0)</f>
        <v>3</v>
      </c>
      <c r="K118" s="2">
        <f>IF($K$4=OPLOSSINGEN!K118,3,0)</f>
        <v>0</v>
      </c>
      <c r="L118" s="2">
        <f>IF($L$4=OPLOSSINGEN!L118,3,0)</f>
        <v>3</v>
      </c>
      <c r="M118" s="2">
        <f>IF($M$4=OPLOSSINGEN!M118,3,0)</f>
        <v>0</v>
      </c>
      <c r="N118" s="2">
        <f>IF($N$4=OPLOSSINGEN!N118,3,0)</f>
        <v>0</v>
      </c>
      <c r="O118" s="2">
        <f>IF($O$4=OPLOSSINGEN!O118,3,0)</f>
        <v>3</v>
      </c>
      <c r="P118" s="2">
        <f>IF($P$4=OPLOSSINGEN!P118,3,0)</f>
        <v>3</v>
      </c>
      <c r="Q118" s="2">
        <f>IF($Q$4=OPLOSSINGEN!Q118,3,0)</f>
        <v>0</v>
      </c>
      <c r="R118" s="2">
        <f>IF($R$4=OPLOSSINGEN!R118,3,0)</f>
        <v>0</v>
      </c>
      <c r="S118" s="2">
        <f>IF($S$4=OPLOSSINGEN!S118,3,0)</f>
        <v>0</v>
      </c>
      <c r="T118" s="2">
        <f>IF($T$4=OPLOSSINGEN!T118,3,0)</f>
        <v>0</v>
      </c>
      <c r="U118" s="2">
        <f>IF($U$4=OPLOSSINGEN!U118,3,0)</f>
        <v>3</v>
      </c>
      <c r="V118" s="2">
        <f>IF($V$4=OPLOSSINGEN!V118,3,0)</f>
        <v>3</v>
      </c>
      <c r="W118" s="2">
        <f>IF($W$4=OPLOSSINGEN!W118,3,0)</f>
        <v>0</v>
      </c>
      <c r="X118" s="2">
        <f>IF($X$4=OPLOSSINGEN!X118,3,0)</f>
        <v>0</v>
      </c>
      <c r="Y118" s="2">
        <f>IF($Y$4=OPLOSSINGEN!Y118,3,0)</f>
        <v>0</v>
      </c>
      <c r="Z118" s="2">
        <f>IF($Z$4=OPLOSSINGEN!Z118,3,0)</f>
        <v>0</v>
      </c>
      <c r="AA118" s="2">
        <f>IF($AA$4=OPLOSSINGEN!AA118,3,0)</f>
        <v>0</v>
      </c>
      <c r="AB118" s="2">
        <f>IF($AB$4=OPLOSSINGEN!AB118,3,0)</f>
        <v>3</v>
      </c>
      <c r="AC118" s="2">
        <f>IF($AC$4=OPLOSSINGEN!AC118,3,0)</f>
        <v>0</v>
      </c>
      <c r="AD118" s="2">
        <f>IF($AD$4=OPLOSSINGEN!AD118,3,0)</f>
        <v>0</v>
      </c>
      <c r="AE118" s="2">
        <f>IF($AE$4=OPLOSSINGEN!AE118,3,0)</f>
        <v>0</v>
      </c>
      <c r="AF118" s="2">
        <f>IF($AF$4=OPLOSSINGEN!AF118,3,0)</f>
        <v>0</v>
      </c>
      <c r="AG118" s="2">
        <f>IF($AG$4=OPLOSSINGEN!AG118,3,0)</f>
        <v>3</v>
      </c>
      <c r="AH118" s="2">
        <f>IF($AH$4=OPLOSSINGEN!AH118,3,0)</f>
        <v>0</v>
      </c>
      <c r="AI118" s="2">
        <f>IF($AI$4=OPLOSSINGEN!AI118,3,0)</f>
        <v>0</v>
      </c>
      <c r="AJ118" s="2">
        <f>IF($AJ$4=OPLOSSINGEN!AJ118,3,0)</f>
        <v>0</v>
      </c>
      <c r="AK118" s="2">
        <f>IF($AK$4=OPLOSSINGEN!AK118,3,0)</f>
        <v>0</v>
      </c>
      <c r="AL118" s="2">
        <f>IF($AL$4=OPLOSSINGEN!AL118,3,0)</f>
        <v>0</v>
      </c>
      <c r="AM118" s="2">
        <f>IF($AM$4=OPLOSSINGEN!AM118,3,0)</f>
        <v>3</v>
      </c>
      <c r="AN118" s="2">
        <f>IF($AN$4=OPLOSSINGEN!AN118,3,0)</f>
        <v>0</v>
      </c>
      <c r="AO118" s="2">
        <f>IF($AO$4=OPLOSSINGEN!AO118,3,0)</f>
        <v>0</v>
      </c>
      <c r="AP118" s="2">
        <f>IF($AP$4=OPLOSSINGEN!AP118,3,0)</f>
        <v>0</v>
      </c>
      <c r="AQ118" s="2">
        <f>IF($AQ$4=OPLOSSINGEN!AQ118,3,0)</f>
        <v>0</v>
      </c>
      <c r="AR118" s="2">
        <f>IF($AR$4=OPLOSSINGEN!AR118,3,0)</f>
        <v>0</v>
      </c>
      <c r="AS118" s="2">
        <f>IF($AS$4=OPLOSSINGEN!AS118,3,0)</f>
        <v>3</v>
      </c>
      <c r="AT118" s="2">
        <f>IF($AT$4=OPLOSSINGEN!AT118,3,0)</f>
        <v>0</v>
      </c>
      <c r="AU118" s="2">
        <f>IF($AU$4=OPLOSSINGEN!AU118,3,0)</f>
        <v>0</v>
      </c>
      <c r="AV118" s="2">
        <f>IF($AV$4=OPLOSSINGEN!AV118,3,0)</f>
        <v>0</v>
      </c>
      <c r="AW118" s="2">
        <f>IF($AW$4=OPLOSSINGEN!AW118,3,0)</f>
        <v>0</v>
      </c>
      <c r="AX118" s="2">
        <f>IF($AX$4=OPLOSSINGEN!AX118,3,0)</f>
        <v>0</v>
      </c>
      <c r="AY118" s="2">
        <v>0</v>
      </c>
      <c r="AZ118" s="2">
        <f>IF($AZ$4=OPLOSSINGEN!AZ118,3,0)</f>
        <v>0</v>
      </c>
      <c r="BA118" s="2">
        <f>IF($BA$4=OPLOSSINGEN!BA118,3,0)</f>
        <v>0</v>
      </c>
      <c r="BB118" s="2">
        <f>IF($BB$4=OPLOSSINGEN!BB118,3,0)</f>
        <v>0</v>
      </c>
      <c r="BC118" s="2">
        <f>IF($BC$4=OPLOSSINGEN!BC118,3,0)</f>
        <v>0</v>
      </c>
      <c r="BD118" s="2">
        <f>IF($BD$4=OPLOSSINGEN!BD118,3,0)</f>
        <v>0</v>
      </c>
      <c r="BE118" s="2">
        <f>IF($BE$4=OPLOSSINGEN!BE118,3,0)</f>
        <v>0</v>
      </c>
      <c r="BF118" s="2">
        <f>IF($BF$4=OPLOSSINGEN!BF118,3,0)</f>
        <v>0</v>
      </c>
      <c r="BG118" s="2">
        <f>IF($BG$4=OPLOSSINGEN!BG118,3,0)</f>
        <v>0</v>
      </c>
      <c r="BH118" s="2">
        <f>IF($BH$4=OPLOSSINGEN!BH118,3,0)</f>
        <v>0</v>
      </c>
      <c r="BI118" s="2">
        <f>IF($BI$4=OPLOSSINGEN!BI118,3,0)</f>
        <v>0</v>
      </c>
      <c r="BJ118" s="2">
        <f>IF($BJ$4=OPLOSSINGEN!BJ118,3,0)</f>
        <v>0</v>
      </c>
      <c r="BK118" s="2">
        <f>IF($BK$4=OPLOSSINGEN!BK118,3,0)</f>
        <v>0</v>
      </c>
      <c r="BL118" s="2">
        <f>IF($BL$4=OPLOSSINGEN!BL118,3,0)</f>
        <v>0</v>
      </c>
      <c r="BM118" s="2">
        <f>IF($BM$4=OPLOSSINGEN!BM118,3,0)</f>
        <v>0</v>
      </c>
      <c r="BN118" s="2">
        <f>IF($BN$4=OPLOSSINGEN!BN118,3,0)</f>
        <v>0</v>
      </c>
      <c r="BO118" s="2">
        <f>IF($BO$4=OPLOSSINGEN!BO118,3,0)</f>
        <v>0</v>
      </c>
      <c r="BP118" s="2">
        <f>IF($BP$4=OPLOSSINGEN!BP118,3,0)</f>
        <v>0</v>
      </c>
      <c r="BQ118" s="2">
        <f>IF($BQ$4=OPLOSSINGEN!BQ118,3,0)</f>
        <v>0</v>
      </c>
      <c r="BR118" s="2">
        <f>IF($BR$4=OPLOSSINGEN!BR118,3,0)</f>
        <v>0</v>
      </c>
      <c r="BS118" s="2">
        <f>IF($BS$4=OPLOSSINGEN!BS118,3,0)</f>
        <v>0</v>
      </c>
      <c r="BT118" s="2">
        <f>IF($BT$4=OPLOSSINGEN!BT118,3,0)</f>
        <v>0</v>
      </c>
      <c r="BU118" s="2">
        <f>IF($BU$4=OPLOSSINGEN!BU118,3,0)</f>
        <v>0</v>
      </c>
      <c r="BV118" s="2">
        <f>IF($BV$4=OPLOSSINGEN!BV118,3,0)</f>
        <v>0</v>
      </c>
      <c r="BW118" s="2">
        <v>0</v>
      </c>
      <c r="BX118" s="2">
        <f t="shared" si="1"/>
        <v>36</v>
      </c>
    </row>
    <row r="119" spans="1:76" x14ac:dyDescent="0.2">
      <c r="A119" s="8">
        <v>129</v>
      </c>
      <c r="B119" s="2" t="s">
        <v>134</v>
      </c>
      <c r="C119" s="2">
        <f>IF($C$4=OPLOSSINGEN!C119,3,0)</f>
        <v>3</v>
      </c>
      <c r="D119" s="2">
        <f>IF($D$4=OPLOSSINGEN!D119,3,0)</f>
        <v>0</v>
      </c>
      <c r="E119" s="2">
        <f>IF($E$4=OPLOSSINGEN!E119,3,0)</f>
        <v>0</v>
      </c>
      <c r="F119" s="2">
        <f>IF($F$4=OPLOSSINGEN!F119,3,0)</f>
        <v>3</v>
      </c>
      <c r="G119" s="2">
        <f>IF($G$4=OPLOSSINGEN!G119,3,0)</f>
        <v>0</v>
      </c>
      <c r="H119" s="2">
        <f>IF($H$4=OPLOSSINGEN!H119,3,0)</f>
        <v>0</v>
      </c>
      <c r="I119" s="2">
        <f>IF($I$4=OPLOSSINGEN!I119,3,0)</f>
        <v>0</v>
      </c>
      <c r="J119" s="2">
        <f>IF($J$4=OPLOSSINGEN!J119,3,0)</f>
        <v>3</v>
      </c>
      <c r="K119" s="2">
        <f>IF($K$4=OPLOSSINGEN!K119,3,0)</f>
        <v>0</v>
      </c>
      <c r="L119" s="2">
        <f>IF($L$4=OPLOSSINGEN!L119,3,0)</f>
        <v>3</v>
      </c>
      <c r="M119" s="2">
        <f>IF($M$4=OPLOSSINGEN!M119,3,0)</f>
        <v>0</v>
      </c>
      <c r="N119" s="2">
        <f>IF($N$4=OPLOSSINGEN!N119,3,0)</f>
        <v>0</v>
      </c>
      <c r="O119" s="2">
        <f>IF($O$4=OPLOSSINGEN!O119,3,0)</f>
        <v>3</v>
      </c>
      <c r="P119" s="2">
        <f>IF($P$4=OPLOSSINGEN!P119,3,0)</f>
        <v>0</v>
      </c>
      <c r="Q119" s="2">
        <f>IF($Q$4=OPLOSSINGEN!Q119,3,0)</f>
        <v>0</v>
      </c>
      <c r="R119" s="2">
        <f>IF($R$4=OPLOSSINGEN!R119,3,0)</f>
        <v>0</v>
      </c>
      <c r="S119" s="2">
        <f>IF($S$4=OPLOSSINGEN!S119,3,0)</f>
        <v>0</v>
      </c>
      <c r="T119" s="2">
        <f>IF($T$4=OPLOSSINGEN!T119,3,0)</f>
        <v>0</v>
      </c>
      <c r="U119" s="2">
        <f>IF($U$4=OPLOSSINGEN!U119,3,0)</f>
        <v>3</v>
      </c>
      <c r="V119" s="2">
        <f>IF($V$4=OPLOSSINGEN!V119,3,0)</f>
        <v>0</v>
      </c>
      <c r="W119" s="2">
        <f>IF($W$4=OPLOSSINGEN!W119,3,0)</f>
        <v>0</v>
      </c>
      <c r="X119" s="2">
        <f>IF($X$4=OPLOSSINGEN!X119,3,0)</f>
        <v>0</v>
      </c>
      <c r="Y119" s="2">
        <f>IF($Y$4=OPLOSSINGEN!Y119,3,0)</f>
        <v>0</v>
      </c>
      <c r="Z119" s="2">
        <f>IF($Z$4=OPLOSSINGEN!Z119,3,0)</f>
        <v>0</v>
      </c>
      <c r="AA119" s="2">
        <f>IF($AA$4=OPLOSSINGEN!AA119,3,0)</f>
        <v>0</v>
      </c>
      <c r="AB119" s="2">
        <f>IF($AB$4=OPLOSSINGEN!AB119,3,0)</f>
        <v>3</v>
      </c>
      <c r="AC119" s="2">
        <f>IF($AC$4=OPLOSSINGEN!AC119,3,0)</f>
        <v>0</v>
      </c>
      <c r="AD119" s="2">
        <f>IF($AD$4=OPLOSSINGEN!AD119,3,0)</f>
        <v>0</v>
      </c>
      <c r="AE119" s="2">
        <f>IF($AE$4=OPLOSSINGEN!AE119,3,0)</f>
        <v>0</v>
      </c>
      <c r="AF119" s="2">
        <f>IF($AF$4=OPLOSSINGEN!AF119,3,0)</f>
        <v>0</v>
      </c>
      <c r="AG119" s="2">
        <f>IF($AG$4=OPLOSSINGEN!AG119,3,0)</f>
        <v>3</v>
      </c>
      <c r="AH119" s="2">
        <f>IF($AH$4=OPLOSSINGEN!AH119,3,0)</f>
        <v>0</v>
      </c>
      <c r="AI119" s="2">
        <f>IF($AI$4=OPLOSSINGEN!AI119,3,0)</f>
        <v>0</v>
      </c>
      <c r="AJ119" s="2">
        <f>IF($AJ$4=OPLOSSINGEN!AJ119,3,0)</f>
        <v>0</v>
      </c>
      <c r="AK119" s="2">
        <f>IF($AK$4=OPLOSSINGEN!AK119,3,0)</f>
        <v>0</v>
      </c>
      <c r="AL119" s="2">
        <f>IF($AL$4=OPLOSSINGEN!AL119,3,0)</f>
        <v>0</v>
      </c>
      <c r="AM119" s="2">
        <f>IF($AM$4=OPLOSSINGEN!AM119,3,0)</f>
        <v>3</v>
      </c>
      <c r="AN119" s="2">
        <f>IF($AN$4=OPLOSSINGEN!AN119,3,0)</f>
        <v>0</v>
      </c>
      <c r="AO119" s="2">
        <f>IF($AO$4=OPLOSSINGEN!AO119,3,0)</f>
        <v>0</v>
      </c>
      <c r="AP119" s="2">
        <f>IF($AP$4=OPLOSSINGEN!AP119,3,0)</f>
        <v>0</v>
      </c>
      <c r="AQ119" s="2">
        <f>IF($AQ$4=OPLOSSINGEN!AQ119,3,0)</f>
        <v>0</v>
      </c>
      <c r="AR119" s="2">
        <f>IF($AR$4=OPLOSSINGEN!AR119,3,0)</f>
        <v>0</v>
      </c>
      <c r="AS119" s="2">
        <f>IF($AS$4=OPLOSSINGEN!AS119,3,0)</f>
        <v>3</v>
      </c>
      <c r="AT119" s="2">
        <f>IF($AT$4=OPLOSSINGEN!AT119,3,0)</f>
        <v>3</v>
      </c>
      <c r="AU119" s="2">
        <f>IF($AU$4=OPLOSSINGEN!AU119,3,0)</f>
        <v>0</v>
      </c>
      <c r="AV119" s="2">
        <f>IF($AV$4=OPLOSSINGEN!AV119,3,0)</f>
        <v>0</v>
      </c>
      <c r="AW119" s="2">
        <f>IF($AW$4=OPLOSSINGEN!AW119,3,0)</f>
        <v>0</v>
      </c>
      <c r="AX119" s="2">
        <f>IF($AX$4=OPLOSSINGEN!AX119,3,0)</f>
        <v>0</v>
      </c>
      <c r="AY119" s="2">
        <v>0</v>
      </c>
      <c r="AZ119" s="2">
        <f>IF($AZ$4=OPLOSSINGEN!AZ119,3,0)</f>
        <v>0</v>
      </c>
      <c r="BA119" s="2">
        <f>IF($BA$4=OPLOSSINGEN!BA119,3,0)</f>
        <v>0</v>
      </c>
      <c r="BB119" s="2">
        <f>IF($BB$4=OPLOSSINGEN!BB119,3,0)</f>
        <v>0</v>
      </c>
      <c r="BC119" s="2">
        <f>IF($BC$4=OPLOSSINGEN!BC119,3,0)</f>
        <v>0</v>
      </c>
      <c r="BD119" s="2">
        <f>IF($BD$4=OPLOSSINGEN!BD119,3,0)</f>
        <v>0</v>
      </c>
      <c r="BE119" s="2">
        <f>IF($BE$4=OPLOSSINGEN!BE119,3,0)</f>
        <v>0</v>
      </c>
      <c r="BF119" s="2">
        <f>IF($BF$4=OPLOSSINGEN!BF119,3,0)</f>
        <v>0</v>
      </c>
      <c r="BG119" s="2">
        <f>IF($BG$4=OPLOSSINGEN!BG119,3,0)</f>
        <v>0</v>
      </c>
      <c r="BH119" s="2">
        <f>IF($BH$4=OPLOSSINGEN!BH119,3,0)</f>
        <v>0</v>
      </c>
      <c r="BI119" s="2">
        <f>IF($BI$4=OPLOSSINGEN!BI119,3,0)</f>
        <v>0</v>
      </c>
      <c r="BJ119" s="2">
        <f>IF($BJ$4=OPLOSSINGEN!BJ119,3,0)</f>
        <v>0</v>
      </c>
      <c r="BK119" s="2">
        <f>IF($BK$4=OPLOSSINGEN!BK119,3,0)</f>
        <v>0</v>
      </c>
      <c r="BL119" s="2">
        <f>IF($BL$4=OPLOSSINGEN!BL119,3,0)</f>
        <v>0</v>
      </c>
      <c r="BM119" s="2">
        <f>IF($BM$4=OPLOSSINGEN!BM119,3,0)</f>
        <v>0</v>
      </c>
      <c r="BN119" s="2">
        <f>IF($BN$4=OPLOSSINGEN!BN119,3,0)</f>
        <v>0</v>
      </c>
      <c r="BO119" s="2">
        <f>IF($BO$4=OPLOSSINGEN!BO119,3,0)</f>
        <v>0</v>
      </c>
      <c r="BP119" s="2">
        <f>IF($BP$4=OPLOSSINGEN!BP119,3,0)</f>
        <v>0</v>
      </c>
      <c r="BQ119" s="2">
        <f>IF($BQ$4=OPLOSSINGEN!BQ119,3,0)</f>
        <v>0</v>
      </c>
      <c r="BR119" s="2">
        <f>IF($BR$4=OPLOSSINGEN!BR119,3,0)</f>
        <v>0</v>
      </c>
      <c r="BS119" s="2">
        <f>IF($BS$4=OPLOSSINGEN!BS119,3,0)</f>
        <v>0</v>
      </c>
      <c r="BT119" s="2">
        <f>IF($BT$4=OPLOSSINGEN!BT119,3,0)</f>
        <v>0</v>
      </c>
      <c r="BU119" s="2">
        <f>IF($BU$4=OPLOSSINGEN!BU119,3,0)</f>
        <v>0</v>
      </c>
      <c r="BV119" s="2">
        <f>IF($BV$4=OPLOSSINGEN!BV119,3,0)</f>
        <v>0</v>
      </c>
      <c r="BW119" s="2">
        <v>0</v>
      </c>
      <c r="BX119" s="2">
        <f t="shared" si="1"/>
        <v>33</v>
      </c>
    </row>
    <row r="120" spans="1:76" x14ac:dyDescent="0.2">
      <c r="A120" s="8">
        <v>130</v>
      </c>
      <c r="B120" s="2" t="s">
        <v>316</v>
      </c>
      <c r="C120" s="2">
        <f>IF($C$4=OPLOSSINGEN!C120,3,0)</f>
        <v>3</v>
      </c>
      <c r="D120" s="2">
        <f>IF($D$4=OPLOSSINGEN!D120,3,0)</f>
        <v>0</v>
      </c>
      <c r="E120" s="2">
        <f>IF($E$4=OPLOSSINGEN!E120,3,0)</f>
        <v>3</v>
      </c>
      <c r="F120" s="2">
        <f>IF($F$4=OPLOSSINGEN!F120,3,0)</f>
        <v>0</v>
      </c>
      <c r="G120" s="2">
        <f>IF($G$4=OPLOSSINGEN!G120,3,0)</f>
        <v>0</v>
      </c>
      <c r="H120" s="2">
        <f>IF($H$4=OPLOSSINGEN!H120,3,0)</f>
        <v>0</v>
      </c>
      <c r="I120" s="2">
        <f>IF($I$4=OPLOSSINGEN!I120,3,0)</f>
        <v>0</v>
      </c>
      <c r="J120" s="2">
        <f>IF($J$4=OPLOSSINGEN!J120,3,0)</f>
        <v>3</v>
      </c>
      <c r="K120" s="2">
        <f>IF($K$4=OPLOSSINGEN!K120,3,0)</f>
        <v>0</v>
      </c>
      <c r="L120" s="2">
        <f>IF($L$4=OPLOSSINGEN!L120,3,0)</f>
        <v>0</v>
      </c>
      <c r="M120" s="2">
        <f>IF($M$4=OPLOSSINGEN!M120,3,0)</f>
        <v>0</v>
      </c>
      <c r="N120" s="2">
        <f>IF($N$4=OPLOSSINGEN!N120,3,0)</f>
        <v>0</v>
      </c>
      <c r="O120" s="2">
        <f>IF($O$4=OPLOSSINGEN!O120,3,0)</f>
        <v>0</v>
      </c>
      <c r="P120" s="2">
        <f>IF($P$4=OPLOSSINGEN!P120,3,0)</f>
        <v>0</v>
      </c>
      <c r="Q120" s="2">
        <f>IF($Q$4=OPLOSSINGEN!Q120,3,0)</f>
        <v>0</v>
      </c>
      <c r="R120" s="2">
        <f>IF($R$4=OPLOSSINGEN!R120,3,0)</f>
        <v>0</v>
      </c>
      <c r="S120" s="2">
        <f>IF($S$4=OPLOSSINGEN!S120,3,0)</f>
        <v>0</v>
      </c>
      <c r="T120" s="2">
        <f>IF($T$4=OPLOSSINGEN!T120,3,0)</f>
        <v>0</v>
      </c>
      <c r="U120" s="2">
        <f>IF($U$4=OPLOSSINGEN!U120,3,0)</f>
        <v>3</v>
      </c>
      <c r="V120" s="2">
        <f>IF($V$4=OPLOSSINGEN!V120,3,0)</f>
        <v>0</v>
      </c>
      <c r="W120" s="2">
        <f>IF($W$4=OPLOSSINGEN!W120,3,0)</f>
        <v>0</v>
      </c>
      <c r="X120" s="2">
        <f>IF($X$4=OPLOSSINGEN!X120,3,0)</f>
        <v>0</v>
      </c>
      <c r="Y120" s="2">
        <f>IF($Y$4=OPLOSSINGEN!Y120,3,0)</f>
        <v>0</v>
      </c>
      <c r="Z120" s="2">
        <f>IF($Z$4=OPLOSSINGEN!Z120,3,0)</f>
        <v>0</v>
      </c>
      <c r="AA120" s="2">
        <f>IF($AA$4=OPLOSSINGEN!AA120,3,0)</f>
        <v>0</v>
      </c>
      <c r="AB120" s="2">
        <f>IF($AB$4=OPLOSSINGEN!AB120,3,0)</f>
        <v>3</v>
      </c>
      <c r="AC120" s="2">
        <f>IF($AC$4=OPLOSSINGEN!AC120,3,0)</f>
        <v>0</v>
      </c>
      <c r="AD120" s="2">
        <f>IF($AD$4=OPLOSSINGEN!AD120,3,0)</f>
        <v>0</v>
      </c>
      <c r="AE120" s="2">
        <f>IF($AE$4=OPLOSSINGEN!AE120,3,0)</f>
        <v>0</v>
      </c>
      <c r="AF120" s="2">
        <f>IF($AF$4=OPLOSSINGEN!AF120,3,0)</f>
        <v>0</v>
      </c>
      <c r="AG120" s="2">
        <f>IF($AG$4=OPLOSSINGEN!AG120,3,0)</f>
        <v>3</v>
      </c>
      <c r="AH120" s="2">
        <f>IF($AH$4=OPLOSSINGEN!AH120,3,0)</f>
        <v>3</v>
      </c>
      <c r="AI120" s="2">
        <f>IF($AI$4=OPLOSSINGEN!AI120,3,0)</f>
        <v>0</v>
      </c>
      <c r="AJ120" s="2">
        <f>IF($AJ$4=OPLOSSINGEN!AJ120,3,0)</f>
        <v>0</v>
      </c>
      <c r="AK120" s="2">
        <f>IF($AK$4=OPLOSSINGEN!AK120,3,0)</f>
        <v>0</v>
      </c>
      <c r="AL120" s="2">
        <f>IF($AL$4=OPLOSSINGEN!AL120,3,0)</f>
        <v>0</v>
      </c>
      <c r="AM120" s="2">
        <f>IF($AM$4=OPLOSSINGEN!AM120,3,0)</f>
        <v>0</v>
      </c>
      <c r="AN120" s="2">
        <f>IF($AN$4=OPLOSSINGEN!AN120,3,0)</f>
        <v>0</v>
      </c>
      <c r="AO120" s="2">
        <f>IF($AO$4=OPLOSSINGEN!AO120,3,0)</f>
        <v>0</v>
      </c>
      <c r="AP120" s="2">
        <f>IF($AP$4=OPLOSSINGEN!AP120,3,0)</f>
        <v>0</v>
      </c>
      <c r="AQ120" s="2">
        <f>IF($AQ$4=OPLOSSINGEN!AQ120,3,0)</f>
        <v>0</v>
      </c>
      <c r="AR120" s="2">
        <f>IF($AR$4=OPLOSSINGEN!AR120,3,0)</f>
        <v>0</v>
      </c>
      <c r="AS120" s="2">
        <f>IF($AS$4=OPLOSSINGEN!AS120,3,0)</f>
        <v>3</v>
      </c>
      <c r="AT120" s="2">
        <f>IF($AT$4=OPLOSSINGEN!AT120,3,0)</f>
        <v>3</v>
      </c>
      <c r="AU120" s="2">
        <f>IF($AU$4=OPLOSSINGEN!AU120,3,0)</f>
        <v>0</v>
      </c>
      <c r="AV120" s="2">
        <f>IF($AV$4=OPLOSSINGEN!AV120,3,0)</f>
        <v>0</v>
      </c>
      <c r="AW120" s="2">
        <f>IF($AW$4=OPLOSSINGEN!AW120,3,0)</f>
        <v>0</v>
      </c>
      <c r="AX120" s="2">
        <f>IF($AX$4=OPLOSSINGEN!AX120,3,0)</f>
        <v>0</v>
      </c>
      <c r="AY120" s="2">
        <v>0</v>
      </c>
      <c r="AZ120" s="2">
        <f>IF($AZ$4=OPLOSSINGEN!AZ120,3,0)</f>
        <v>0</v>
      </c>
      <c r="BA120" s="2">
        <f>IF($BA$4=OPLOSSINGEN!BA120,3,0)</f>
        <v>0</v>
      </c>
      <c r="BB120" s="2">
        <f>IF($BB$4=OPLOSSINGEN!BB120,3,0)</f>
        <v>0</v>
      </c>
      <c r="BC120" s="2">
        <f>IF($BC$4=OPLOSSINGEN!BC120,3,0)</f>
        <v>0</v>
      </c>
      <c r="BD120" s="2">
        <f>IF($BD$4=OPLOSSINGEN!BD120,3,0)</f>
        <v>0</v>
      </c>
      <c r="BE120" s="2">
        <f>IF($BE$4=OPLOSSINGEN!BE120,3,0)</f>
        <v>0</v>
      </c>
      <c r="BF120" s="2">
        <f>IF($BF$4=OPLOSSINGEN!BF120,3,0)</f>
        <v>0</v>
      </c>
      <c r="BG120" s="2">
        <f>IF($BG$4=OPLOSSINGEN!BG120,3,0)</f>
        <v>0</v>
      </c>
      <c r="BH120" s="2">
        <f>IF($BH$4=OPLOSSINGEN!BH120,3,0)</f>
        <v>0</v>
      </c>
      <c r="BI120" s="2">
        <f>IF($BI$4=OPLOSSINGEN!BI120,3,0)</f>
        <v>0</v>
      </c>
      <c r="BJ120" s="2">
        <f>IF($BJ$4=OPLOSSINGEN!BJ120,3,0)</f>
        <v>0</v>
      </c>
      <c r="BK120" s="2">
        <f>IF($BK$4=OPLOSSINGEN!BK120,3,0)</f>
        <v>0</v>
      </c>
      <c r="BL120" s="2">
        <f>IF($BL$4=OPLOSSINGEN!BL120,3,0)</f>
        <v>0</v>
      </c>
      <c r="BM120" s="2">
        <f>IF($BM$4=OPLOSSINGEN!BM120,3,0)</f>
        <v>0</v>
      </c>
      <c r="BN120" s="2">
        <f>IF($BN$4=OPLOSSINGEN!BN120,3,0)</f>
        <v>0</v>
      </c>
      <c r="BO120" s="2">
        <f>IF($BO$4=OPLOSSINGEN!BO120,3,0)</f>
        <v>0</v>
      </c>
      <c r="BP120" s="2">
        <f>IF($BP$4=OPLOSSINGEN!BP120,3,0)</f>
        <v>0</v>
      </c>
      <c r="BQ120" s="2">
        <f>IF($BQ$4=OPLOSSINGEN!BQ120,3,0)</f>
        <v>0</v>
      </c>
      <c r="BR120" s="2">
        <f>IF($BR$4=OPLOSSINGEN!BR120,3,0)</f>
        <v>0</v>
      </c>
      <c r="BS120" s="2">
        <f>IF($BS$4=OPLOSSINGEN!BS120,3,0)</f>
        <v>0</v>
      </c>
      <c r="BT120" s="2">
        <f>IF($BT$4=OPLOSSINGEN!BT120,3,0)</f>
        <v>0</v>
      </c>
      <c r="BU120" s="2">
        <f>IF($BU$4=OPLOSSINGEN!BU120,3,0)</f>
        <v>0</v>
      </c>
      <c r="BV120" s="2">
        <f>IF($BV$4=OPLOSSINGEN!BV120,3,0)</f>
        <v>0</v>
      </c>
      <c r="BW120" s="2">
        <v>0</v>
      </c>
      <c r="BX120" s="2">
        <f t="shared" si="1"/>
        <v>27</v>
      </c>
    </row>
    <row r="121" spans="1:76" x14ac:dyDescent="0.2">
      <c r="A121" s="8">
        <v>131</v>
      </c>
      <c r="B121" s="2" t="s">
        <v>129</v>
      </c>
      <c r="C121" s="2">
        <f>IF($C$4=OPLOSSINGEN!C121,3,0)</f>
        <v>3</v>
      </c>
      <c r="D121" s="2">
        <f>IF($D$4=OPLOSSINGEN!D121,3,0)</f>
        <v>0</v>
      </c>
      <c r="E121" s="2">
        <f>IF($E$4=OPLOSSINGEN!E121,3,0)</f>
        <v>3</v>
      </c>
      <c r="F121" s="2">
        <f>IF($F$4=OPLOSSINGEN!F121,3,0)</f>
        <v>0</v>
      </c>
      <c r="G121" s="2">
        <f>IF($G$4=OPLOSSINGEN!G121,3,0)</f>
        <v>0</v>
      </c>
      <c r="H121" s="2">
        <f>IF($H$4=OPLOSSINGEN!H121,3,0)</f>
        <v>0</v>
      </c>
      <c r="I121" s="2">
        <f>IF($I$4=OPLOSSINGEN!I121,3,0)</f>
        <v>0</v>
      </c>
      <c r="J121" s="2">
        <f>IF($J$4=OPLOSSINGEN!J121,3,0)</f>
        <v>3</v>
      </c>
      <c r="K121" s="2">
        <f>IF($K$4=OPLOSSINGEN!K121,3,0)</f>
        <v>0</v>
      </c>
      <c r="L121" s="2">
        <f>IF($L$4=OPLOSSINGEN!L121,3,0)</f>
        <v>0</v>
      </c>
      <c r="M121" s="2">
        <f>IF($M$4=OPLOSSINGEN!M121,3,0)</f>
        <v>0</v>
      </c>
      <c r="N121" s="2">
        <f>IF($N$4=OPLOSSINGEN!N121,3,0)</f>
        <v>0</v>
      </c>
      <c r="O121" s="2">
        <f>IF($O$4=OPLOSSINGEN!O121,3,0)</f>
        <v>3</v>
      </c>
      <c r="P121" s="2">
        <f>IF($P$4=OPLOSSINGEN!P121,3,0)</f>
        <v>0</v>
      </c>
      <c r="Q121" s="2">
        <f>IF($Q$4=OPLOSSINGEN!Q121,3,0)</f>
        <v>0</v>
      </c>
      <c r="R121" s="2">
        <f>IF($R$4=OPLOSSINGEN!R121,3,0)</f>
        <v>0</v>
      </c>
      <c r="S121" s="2">
        <f>IF($S$4=OPLOSSINGEN!S121,3,0)</f>
        <v>0</v>
      </c>
      <c r="T121" s="2">
        <f>IF($T$4=OPLOSSINGEN!T121,3,0)</f>
        <v>0</v>
      </c>
      <c r="U121" s="2">
        <f>IF($U$4=OPLOSSINGEN!U121,3,0)</f>
        <v>3</v>
      </c>
      <c r="V121" s="2">
        <f>IF($V$4=OPLOSSINGEN!V121,3,0)</f>
        <v>0</v>
      </c>
      <c r="W121" s="2">
        <f>IF($W$4=OPLOSSINGEN!W121,3,0)</f>
        <v>0</v>
      </c>
      <c r="X121" s="2">
        <f>IF($X$4=OPLOSSINGEN!X121,3,0)</f>
        <v>0</v>
      </c>
      <c r="Y121" s="2">
        <f>IF($Y$4=OPLOSSINGEN!Y121,3,0)</f>
        <v>0</v>
      </c>
      <c r="Z121" s="2">
        <f>IF($Z$4=OPLOSSINGEN!Z121,3,0)</f>
        <v>0</v>
      </c>
      <c r="AA121" s="2">
        <f>IF($AA$4=OPLOSSINGEN!AA121,3,0)</f>
        <v>0</v>
      </c>
      <c r="AB121" s="2">
        <f>IF($AB$4=OPLOSSINGEN!AB121,3,0)</f>
        <v>3</v>
      </c>
      <c r="AC121" s="2">
        <f>IF($AC$4=OPLOSSINGEN!AC121,3,0)</f>
        <v>0</v>
      </c>
      <c r="AD121" s="2">
        <f>IF($AD$4=OPLOSSINGEN!AD121,3,0)</f>
        <v>0</v>
      </c>
      <c r="AE121" s="2">
        <f>IF($AE$4=OPLOSSINGEN!AE121,3,0)</f>
        <v>0</v>
      </c>
      <c r="AF121" s="2">
        <f>IF($AF$4=OPLOSSINGEN!AF121,3,0)</f>
        <v>0</v>
      </c>
      <c r="AG121" s="2">
        <f>IF($AG$4=OPLOSSINGEN!AG121,3,0)</f>
        <v>3</v>
      </c>
      <c r="AH121" s="2">
        <f>IF($AH$4=OPLOSSINGEN!AH121,3,0)</f>
        <v>0</v>
      </c>
      <c r="AI121" s="2">
        <f>IF($AI$4=OPLOSSINGEN!AI121,3,0)</f>
        <v>0</v>
      </c>
      <c r="AJ121" s="2">
        <f>IF($AJ$4=OPLOSSINGEN!AJ121,3,0)</f>
        <v>0</v>
      </c>
      <c r="AK121" s="2">
        <f>IF($AK$4=OPLOSSINGEN!AK121,3,0)</f>
        <v>0</v>
      </c>
      <c r="AL121" s="2">
        <f>IF($AL$4=OPLOSSINGEN!AL121,3,0)</f>
        <v>0</v>
      </c>
      <c r="AM121" s="2">
        <f>IF($AM$4=OPLOSSINGEN!AM121,3,0)</f>
        <v>3</v>
      </c>
      <c r="AN121" s="2">
        <f>IF($AN$4=OPLOSSINGEN!AN121,3,0)</f>
        <v>0</v>
      </c>
      <c r="AO121" s="2">
        <f>IF($AO$4=OPLOSSINGEN!AO121,3,0)</f>
        <v>0</v>
      </c>
      <c r="AP121" s="2">
        <f>IF($AP$4=OPLOSSINGEN!AP121,3,0)</f>
        <v>0</v>
      </c>
      <c r="AQ121" s="2">
        <f>IF($AQ$4=OPLOSSINGEN!AQ121,3,0)</f>
        <v>0</v>
      </c>
      <c r="AR121" s="2">
        <f>IF($AR$4=OPLOSSINGEN!AR121,3,0)</f>
        <v>0</v>
      </c>
      <c r="AS121" s="2">
        <f>IF($AS$4=OPLOSSINGEN!AS121,3,0)</f>
        <v>3</v>
      </c>
      <c r="AT121" s="2">
        <f>IF($AT$4=OPLOSSINGEN!AT121,3,0)</f>
        <v>3</v>
      </c>
      <c r="AU121" s="2">
        <f>IF($AU$4=OPLOSSINGEN!AU121,3,0)</f>
        <v>0</v>
      </c>
      <c r="AV121" s="2">
        <f>IF($AV$4=OPLOSSINGEN!AV121,3,0)</f>
        <v>0</v>
      </c>
      <c r="AW121" s="2">
        <f>IF($AW$4=OPLOSSINGEN!AW121,3,0)</f>
        <v>0</v>
      </c>
      <c r="AX121" s="2">
        <f>IF($AX$4=OPLOSSINGEN!AX121,3,0)</f>
        <v>0</v>
      </c>
      <c r="AY121" s="2">
        <v>0</v>
      </c>
      <c r="AZ121" s="2">
        <f>IF($AZ$4=OPLOSSINGEN!AZ121,3,0)</f>
        <v>0</v>
      </c>
      <c r="BA121" s="2">
        <f>IF($BA$4=OPLOSSINGEN!BA121,3,0)</f>
        <v>0</v>
      </c>
      <c r="BB121" s="2">
        <f>IF($BB$4=OPLOSSINGEN!BB121,3,0)</f>
        <v>0</v>
      </c>
      <c r="BC121" s="2">
        <f>IF($BC$4=OPLOSSINGEN!BC121,3,0)</f>
        <v>0</v>
      </c>
      <c r="BD121" s="2">
        <f>IF($BD$4=OPLOSSINGEN!BD121,3,0)</f>
        <v>0</v>
      </c>
      <c r="BE121" s="2">
        <f>IF($BE$4=OPLOSSINGEN!BE121,3,0)</f>
        <v>0</v>
      </c>
      <c r="BF121" s="2">
        <f>IF($BF$4=OPLOSSINGEN!BF121,3,0)</f>
        <v>0</v>
      </c>
      <c r="BG121" s="2">
        <f>IF($BG$4=OPLOSSINGEN!BG121,3,0)</f>
        <v>0</v>
      </c>
      <c r="BH121" s="2">
        <f>IF($BH$4=OPLOSSINGEN!BH121,3,0)</f>
        <v>0</v>
      </c>
      <c r="BI121" s="2">
        <f>IF($BI$4=OPLOSSINGEN!BI121,3,0)</f>
        <v>0</v>
      </c>
      <c r="BJ121" s="2">
        <f>IF($BJ$4=OPLOSSINGEN!BJ121,3,0)</f>
        <v>0</v>
      </c>
      <c r="BK121" s="2">
        <f>IF($BK$4=OPLOSSINGEN!BK121,3,0)</f>
        <v>0</v>
      </c>
      <c r="BL121" s="2">
        <f>IF($BL$4=OPLOSSINGEN!BL121,3,0)</f>
        <v>0</v>
      </c>
      <c r="BM121" s="2">
        <f>IF($BM$4=OPLOSSINGEN!BM121,3,0)</f>
        <v>0</v>
      </c>
      <c r="BN121" s="2">
        <f>IF($BN$4=OPLOSSINGEN!BN121,3,0)</f>
        <v>0</v>
      </c>
      <c r="BO121" s="2">
        <f>IF($BO$4=OPLOSSINGEN!BO121,3,0)</f>
        <v>0</v>
      </c>
      <c r="BP121" s="2">
        <f>IF($BP$4=OPLOSSINGEN!BP121,3,0)</f>
        <v>0</v>
      </c>
      <c r="BQ121" s="2">
        <f>IF($BQ$4=OPLOSSINGEN!BQ121,3,0)</f>
        <v>0</v>
      </c>
      <c r="BR121" s="2">
        <f>IF($BR$4=OPLOSSINGEN!BR121,3,0)</f>
        <v>0</v>
      </c>
      <c r="BS121" s="2">
        <f>IF($BS$4=OPLOSSINGEN!BS121,3,0)</f>
        <v>0</v>
      </c>
      <c r="BT121" s="2">
        <f>IF($BT$4=OPLOSSINGEN!BT121,3,0)</f>
        <v>0</v>
      </c>
      <c r="BU121" s="2">
        <f>IF($BU$4=OPLOSSINGEN!BU121,3,0)</f>
        <v>0</v>
      </c>
      <c r="BV121" s="2">
        <f>IF($BV$4=OPLOSSINGEN!BV121,3,0)</f>
        <v>0</v>
      </c>
      <c r="BW121" s="2">
        <v>0</v>
      </c>
      <c r="BX121" s="2">
        <f t="shared" si="1"/>
        <v>30</v>
      </c>
    </row>
    <row r="122" spans="1:76" x14ac:dyDescent="0.2">
      <c r="A122" s="8">
        <v>132</v>
      </c>
      <c r="B122" s="2" t="s">
        <v>258</v>
      </c>
      <c r="C122" s="2">
        <f>IF($C$4=OPLOSSINGEN!C122,3,0)</f>
        <v>3</v>
      </c>
      <c r="D122" s="2">
        <f>IF($D$4=OPLOSSINGEN!D122,3,0)</f>
        <v>3</v>
      </c>
      <c r="E122" s="2">
        <f>IF($E$4=OPLOSSINGEN!E122,3,0)</f>
        <v>0</v>
      </c>
      <c r="F122" s="2">
        <f>IF($F$4=OPLOSSINGEN!F122,3,0)</f>
        <v>3</v>
      </c>
      <c r="G122" s="2">
        <f>IF($G$4=OPLOSSINGEN!G122,3,0)</f>
        <v>0</v>
      </c>
      <c r="H122" s="2">
        <f>IF($H$4=OPLOSSINGEN!H122,3,0)</f>
        <v>0</v>
      </c>
      <c r="I122" s="2">
        <f>IF($I$4=OPLOSSINGEN!I122,3,0)</f>
        <v>0</v>
      </c>
      <c r="J122" s="2">
        <f>IF($J$4=OPLOSSINGEN!J122,3,0)</f>
        <v>3</v>
      </c>
      <c r="K122" s="2">
        <f>IF($K$4=OPLOSSINGEN!K122,3,0)</f>
        <v>0</v>
      </c>
      <c r="L122" s="2">
        <f>IF($L$4=OPLOSSINGEN!L122,3,0)</f>
        <v>3</v>
      </c>
      <c r="M122" s="2">
        <f>IF($M$4=OPLOSSINGEN!M122,3,0)</f>
        <v>0</v>
      </c>
      <c r="N122" s="2">
        <f>IF($N$4=OPLOSSINGEN!N122,3,0)</f>
        <v>0</v>
      </c>
      <c r="O122" s="2">
        <f>IF($O$4=OPLOSSINGEN!O122,3,0)</f>
        <v>3</v>
      </c>
      <c r="P122" s="2">
        <f>IF($P$4=OPLOSSINGEN!P122,3,0)</f>
        <v>0</v>
      </c>
      <c r="Q122" s="2">
        <f>IF($Q$4=OPLOSSINGEN!Q122,3,0)</f>
        <v>0</v>
      </c>
      <c r="R122" s="2">
        <f>IF($R$4=OPLOSSINGEN!R122,3,0)</f>
        <v>0</v>
      </c>
      <c r="S122" s="2">
        <f>IF($S$4=OPLOSSINGEN!S122,3,0)</f>
        <v>0</v>
      </c>
      <c r="T122" s="2">
        <f>IF($T$4=OPLOSSINGEN!T122,3,0)</f>
        <v>0</v>
      </c>
      <c r="U122" s="2">
        <f>IF($U$4=OPLOSSINGEN!U122,3,0)</f>
        <v>3</v>
      </c>
      <c r="V122" s="2">
        <f>IF($V$4=OPLOSSINGEN!V122,3,0)</f>
        <v>0</v>
      </c>
      <c r="W122" s="2">
        <f>IF($W$4=OPLOSSINGEN!W122,3,0)</f>
        <v>0</v>
      </c>
      <c r="X122" s="2">
        <f>IF($X$4=OPLOSSINGEN!X122,3,0)</f>
        <v>0</v>
      </c>
      <c r="Y122" s="2">
        <f>IF($Y$4=OPLOSSINGEN!Y122,3,0)</f>
        <v>0</v>
      </c>
      <c r="Z122" s="2">
        <f>IF($Z$4=OPLOSSINGEN!Z122,3,0)</f>
        <v>0</v>
      </c>
      <c r="AA122" s="2">
        <f>IF($AA$4=OPLOSSINGEN!AA122,3,0)</f>
        <v>0</v>
      </c>
      <c r="AB122" s="2">
        <f>IF($AB$4=OPLOSSINGEN!AB122,3,0)</f>
        <v>3</v>
      </c>
      <c r="AC122" s="2">
        <f>IF($AC$4=OPLOSSINGEN!AC122,3,0)</f>
        <v>0</v>
      </c>
      <c r="AD122" s="2">
        <f>IF($AD$4=OPLOSSINGEN!AD122,3,0)</f>
        <v>0</v>
      </c>
      <c r="AE122" s="2">
        <f>IF($AE$4=OPLOSSINGEN!AE122,3,0)</f>
        <v>0</v>
      </c>
      <c r="AF122" s="2">
        <f>IF($AF$4=OPLOSSINGEN!AF122,3,0)</f>
        <v>0</v>
      </c>
      <c r="AG122" s="2">
        <f>IF($AG$4=OPLOSSINGEN!AG122,3,0)</f>
        <v>0</v>
      </c>
      <c r="AH122" s="2">
        <f>IF($AH$4=OPLOSSINGEN!AH122,3,0)</f>
        <v>3</v>
      </c>
      <c r="AI122" s="2">
        <f>IF($AI$4=OPLOSSINGEN!AI122,3,0)</f>
        <v>0</v>
      </c>
      <c r="AJ122" s="2">
        <f>IF($AJ$4=OPLOSSINGEN!AJ122,3,0)</f>
        <v>0</v>
      </c>
      <c r="AK122" s="2">
        <f>IF($AK$4=OPLOSSINGEN!AK122,3,0)</f>
        <v>0</v>
      </c>
      <c r="AL122" s="2">
        <f>IF($AL$4=OPLOSSINGEN!AL122,3,0)</f>
        <v>0</v>
      </c>
      <c r="AM122" s="2">
        <f>IF($AM$4=OPLOSSINGEN!AM122,3,0)</f>
        <v>3</v>
      </c>
      <c r="AN122" s="2">
        <f>IF($AN$4=OPLOSSINGEN!AN122,3,0)</f>
        <v>3</v>
      </c>
      <c r="AO122" s="2">
        <f>IF($AO$4=OPLOSSINGEN!AO122,3,0)</f>
        <v>0</v>
      </c>
      <c r="AP122" s="2">
        <f>IF($AP$4=OPLOSSINGEN!AP122,3,0)</f>
        <v>0</v>
      </c>
      <c r="AQ122" s="2">
        <f>IF($AQ$4=OPLOSSINGEN!AQ122,3,0)</f>
        <v>0</v>
      </c>
      <c r="AR122" s="2">
        <f>IF($AR$4=OPLOSSINGEN!AR122,3,0)</f>
        <v>0</v>
      </c>
      <c r="AS122" s="2">
        <f>IF($AS$4=OPLOSSINGEN!AS122,3,0)</f>
        <v>3</v>
      </c>
      <c r="AT122" s="2">
        <f>IF($AT$4=OPLOSSINGEN!AT122,3,0)</f>
        <v>3</v>
      </c>
      <c r="AU122" s="2">
        <f>IF($AU$4=OPLOSSINGEN!AU122,3,0)</f>
        <v>0</v>
      </c>
      <c r="AV122" s="2">
        <f>IF($AV$4=OPLOSSINGEN!AV122,3,0)</f>
        <v>0</v>
      </c>
      <c r="AW122" s="2">
        <f>IF($AW$4=OPLOSSINGEN!AW122,3,0)</f>
        <v>0</v>
      </c>
      <c r="AX122" s="2">
        <f>IF($AX$4=OPLOSSINGEN!AX122,3,0)</f>
        <v>0</v>
      </c>
      <c r="AY122" s="2">
        <v>0</v>
      </c>
      <c r="AZ122" s="2">
        <f>IF($AZ$4=OPLOSSINGEN!AZ122,3,0)</f>
        <v>0</v>
      </c>
      <c r="BA122" s="2">
        <f>IF($BA$4=OPLOSSINGEN!BA122,3,0)</f>
        <v>0</v>
      </c>
      <c r="BB122" s="2">
        <f>IF($BB$4=OPLOSSINGEN!BB122,3,0)</f>
        <v>0</v>
      </c>
      <c r="BC122" s="2">
        <f>IF($BC$4=OPLOSSINGEN!BC122,3,0)</f>
        <v>0</v>
      </c>
      <c r="BD122" s="2">
        <f>IF($BD$4=OPLOSSINGEN!BD122,3,0)</f>
        <v>0</v>
      </c>
      <c r="BE122" s="2">
        <f>IF($BE$4=OPLOSSINGEN!BE122,3,0)</f>
        <v>0</v>
      </c>
      <c r="BF122" s="2">
        <f>IF($BF$4=OPLOSSINGEN!BF122,3,0)</f>
        <v>0</v>
      </c>
      <c r="BG122" s="2">
        <f>IF($BG$4=OPLOSSINGEN!BG122,3,0)</f>
        <v>0</v>
      </c>
      <c r="BH122" s="2">
        <f>IF($BH$4=OPLOSSINGEN!BH122,3,0)</f>
        <v>0</v>
      </c>
      <c r="BI122" s="2">
        <f>IF($BI$4=OPLOSSINGEN!BI122,3,0)</f>
        <v>0</v>
      </c>
      <c r="BJ122" s="2">
        <f>IF($BJ$4=OPLOSSINGEN!BJ122,3,0)</f>
        <v>0</v>
      </c>
      <c r="BK122" s="2">
        <f>IF($BK$4=OPLOSSINGEN!BK122,3,0)</f>
        <v>0</v>
      </c>
      <c r="BL122" s="2">
        <f>IF($BL$4=OPLOSSINGEN!BL122,3,0)</f>
        <v>0</v>
      </c>
      <c r="BM122" s="2">
        <f>IF($BM$4=OPLOSSINGEN!BM122,3,0)</f>
        <v>0</v>
      </c>
      <c r="BN122" s="2">
        <f>IF($BN$4=OPLOSSINGEN!BN122,3,0)</f>
        <v>0</v>
      </c>
      <c r="BO122" s="2">
        <f>IF($BO$4=OPLOSSINGEN!BO122,3,0)</f>
        <v>0</v>
      </c>
      <c r="BP122" s="2">
        <f>IF($BP$4=OPLOSSINGEN!BP122,3,0)</f>
        <v>0</v>
      </c>
      <c r="BQ122" s="2">
        <f>IF($BQ$4=OPLOSSINGEN!BQ122,3,0)</f>
        <v>0</v>
      </c>
      <c r="BR122" s="2">
        <f>IF($BR$4=OPLOSSINGEN!BR122,3,0)</f>
        <v>0</v>
      </c>
      <c r="BS122" s="2">
        <f>IF($BS$4=OPLOSSINGEN!BS122,3,0)</f>
        <v>0</v>
      </c>
      <c r="BT122" s="2">
        <f>IF($BT$4=OPLOSSINGEN!BT122,3,0)</f>
        <v>0</v>
      </c>
      <c r="BU122" s="2">
        <f>IF($BU$4=OPLOSSINGEN!BU122,3,0)</f>
        <v>0</v>
      </c>
      <c r="BV122" s="2">
        <f>IF($BV$4=OPLOSSINGEN!BV122,3,0)</f>
        <v>0</v>
      </c>
      <c r="BW122" s="2">
        <v>0</v>
      </c>
      <c r="BX122" s="2">
        <f t="shared" si="1"/>
        <v>39</v>
      </c>
    </row>
    <row r="123" spans="1:76" x14ac:dyDescent="0.2">
      <c r="A123" s="8">
        <v>133</v>
      </c>
      <c r="B123" s="2" t="s">
        <v>259</v>
      </c>
      <c r="C123" s="2">
        <f>IF($C$4=OPLOSSINGEN!C123,3,0)</f>
        <v>3</v>
      </c>
      <c r="D123" s="2">
        <f>IF($D$4=OPLOSSINGEN!D123,3,0)</f>
        <v>3</v>
      </c>
      <c r="E123" s="2">
        <f>IF($E$4=OPLOSSINGEN!E123,3,0)</f>
        <v>0</v>
      </c>
      <c r="F123" s="2">
        <f>IF($F$4=OPLOSSINGEN!F123,3,0)</f>
        <v>3</v>
      </c>
      <c r="G123" s="2">
        <f>IF($G$4=OPLOSSINGEN!G123,3,0)</f>
        <v>0</v>
      </c>
      <c r="H123" s="2">
        <f>IF($H$4=OPLOSSINGEN!H123,3,0)</f>
        <v>0</v>
      </c>
      <c r="I123" s="2">
        <f>IF($I$4=OPLOSSINGEN!I123,3,0)</f>
        <v>0</v>
      </c>
      <c r="J123" s="2">
        <f>IF($J$4=OPLOSSINGEN!J123,3,0)</f>
        <v>3</v>
      </c>
      <c r="K123" s="2">
        <f>IF($K$4=OPLOSSINGEN!K123,3,0)</f>
        <v>0</v>
      </c>
      <c r="L123" s="2">
        <f>IF($L$4=OPLOSSINGEN!L123,3,0)</f>
        <v>3</v>
      </c>
      <c r="M123" s="2">
        <f>IF($M$4=OPLOSSINGEN!M123,3,0)</f>
        <v>0</v>
      </c>
      <c r="N123" s="2">
        <f>IF($N$4=OPLOSSINGEN!N123,3,0)</f>
        <v>0</v>
      </c>
      <c r="O123" s="2">
        <f>IF($O$4=OPLOSSINGEN!O123,3,0)</f>
        <v>3</v>
      </c>
      <c r="P123" s="2">
        <f>IF($P$4=OPLOSSINGEN!P123,3,0)</f>
        <v>3</v>
      </c>
      <c r="Q123" s="2">
        <f>IF($Q$4=OPLOSSINGEN!Q123,3,0)</f>
        <v>0</v>
      </c>
      <c r="R123" s="2">
        <f>IF($R$4=OPLOSSINGEN!R123,3,0)</f>
        <v>0</v>
      </c>
      <c r="S123" s="2">
        <f>IF($S$4=OPLOSSINGEN!S123,3,0)</f>
        <v>0</v>
      </c>
      <c r="T123" s="2">
        <f>IF($T$4=OPLOSSINGEN!T123,3,0)</f>
        <v>0</v>
      </c>
      <c r="U123" s="2">
        <f>IF($U$4=OPLOSSINGEN!U123,3,0)</f>
        <v>3</v>
      </c>
      <c r="V123" s="2">
        <f>IF($V$4=OPLOSSINGEN!V123,3,0)</f>
        <v>3</v>
      </c>
      <c r="W123" s="2">
        <f>IF($W$4=OPLOSSINGEN!W123,3,0)</f>
        <v>0</v>
      </c>
      <c r="X123" s="2">
        <f>IF($X$4=OPLOSSINGEN!X123,3,0)</f>
        <v>0</v>
      </c>
      <c r="Y123" s="2">
        <f>IF($Y$4=OPLOSSINGEN!Y123,3,0)</f>
        <v>0</v>
      </c>
      <c r="Z123" s="2">
        <f>IF($Z$4=OPLOSSINGEN!Z123,3,0)</f>
        <v>0</v>
      </c>
      <c r="AA123" s="2">
        <f>IF($AA$4=OPLOSSINGEN!AA123,3,0)</f>
        <v>0</v>
      </c>
      <c r="AB123" s="2">
        <f>IF($AB$4=OPLOSSINGEN!AB123,3,0)</f>
        <v>3</v>
      </c>
      <c r="AC123" s="2">
        <f>IF($AC$4=OPLOSSINGEN!AC123,3,0)</f>
        <v>0</v>
      </c>
      <c r="AD123" s="2">
        <f>IF($AD$4=OPLOSSINGEN!AD123,3,0)</f>
        <v>0</v>
      </c>
      <c r="AE123" s="2">
        <f>IF($AE$4=OPLOSSINGEN!AE123,3,0)</f>
        <v>0</v>
      </c>
      <c r="AF123" s="2">
        <f>IF($AF$4=OPLOSSINGEN!AF123,3,0)</f>
        <v>0</v>
      </c>
      <c r="AG123" s="2">
        <f>IF($AG$4=OPLOSSINGEN!AG123,3,0)</f>
        <v>3</v>
      </c>
      <c r="AH123" s="2">
        <f>IF($AH$4=OPLOSSINGEN!AH123,3,0)</f>
        <v>0</v>
      </c>
      <c r="AI123" s="2">
        <f>IF($AI$4=OPLOSSINGEN!AI123,3,0)</f>
        <v>0</v>
      </c>
      <c r="AJ123" s="2">
        <f>IF($AJ$4=OPLOSSINGEN!AJ123,3,0)</f>
        <v>0</v>
      </c>
      <c r="AK123" s="2">
        <f>IF($AK$4=OPLOSSINGEN!AK123,3,0)</f>
        <v>0</v>
      </c>
      <c r="AL123" s="2">
        <f>IF($AL$4=OPLOSSINGEN!AL123,3,0)</f>
        <v>0</v>
      </c>
      <c r="AM123" s="2">
        <f>IF($AM$4=OPLOSSINGEN!AM123,3,0)</f>
        <v>3</v>
      </c>
      <c r="AN123" s="2">
        <f>IF($AN$4=OPLOSSINGEN!AN123,3,0)</f>
        <v>0</v>
      </c>
      <c r="AO123" s="2">
        <f>IF($AO$4=OPLOSSINGEN!AO123,3,0)</f>
        <v>0</v>
      </c>
      <c r="AP123" s="2">
        <f>IF($AP$4=OPLOSSINGEN!AP123,3,0)</f>
        <v>0</v>
      </c>
      <c r="AQ123" s="2">
        <f>IF($AQ$4=OPLOSSINGEN!AQ123,3,0)</f>
        <v>0</v>
      </c>
      <c r="AR123" s="2">
        <f>IF($AR$4=OPLOSSINGEN!AR123,3,0)</f>
        <v>0</v>
      </c>
      <c r="AS123" s="2">
        <f>IF($AS$4=OPLOSSINGEN!AS123,3,0)</f>
        <v>3</v>
      </c>
      <c r="AT123" s="2">
        <f>IF($AT$4=OPLOSSINGEN!AT123,3,0)</f>
        <v>0</v>
      </c>
      <c r="AU123" s="2">
        <f>IF($AU$4=OPLOSSINGEN!AU123,3,0)</f>
        <v>0</v>
      </c>
      <c r="AV123" s="2">
        <f>IF($AV$4=OPLOSSINGEN!AV123,3,0)</f>
        <v>0</v>
      </c>
      <c r="AW123" s="2">
        <f>IF($AW$4=OPLOSSINGEN!AW123,3,0)</f>
        <v>0</v>
      </c>
      <c r="AX123" s="2">
        <f>IF($AX$4=OPLOSSINGEN!AX123,3,0)</f>
        <v>0</v>
      </c>
      <c r="AY123" s="2">
        <v>0</v>
      </c>
      <c r="AZ123" s="2">
        <f>IF($AZ$4=OPLOSSINGEN!AZ123,3,0)</f>
        <v>0</v>
      </c>
      <c r="BA123" s="2">
        <f>IF($BA$4=OPLOSSINGEN!BA123,3,0)</f>
        <v>0</v>
      </c>
      <c r="BB123" s="2">
        <f>IF($BB$4=OPLOSSINGEN!BB123,3,0)</f>
        <v>0</v>
      </c>
      <c r="BC123" s="2">
        <f>IF($BC$4=OPLOSSINGEN!BC123,3,0)</f>
        <v>0</v>
      </c>
      <c r="BD123" s="2">
        <f>IF($BD$4=OPLOSSINGEN!BD123,3,0)</f>
        <v>0</v>
      </c>
      <c r="BE123" s="2">
        <f>IF($BE$4=OPLOSSINGEN!BE123,3,0)</f>
        <v>0</v>
      </c>
      <c r="BF123" s="2">
        <f>IF($BF$4=OPLOSSINGEN!BF123,3,0)</f>
        <v>0</v>
      </c>
      <c r="BG123" s="2">
        <f>IF($BG$4=OPLOSSINGEN!BG123,3,0)</f>
        <v>0</v>
      </c>
      <c r="BH123" s="2">
        <f>IF($BH$4=OPLOSSINGEN!BH123,3,0)</f>
        <v>0</v>
      </c>
      <c r="BI123" s="2">
        <f>IF($BI$4=OPLOSSINGEN!BI123,3,0)</f>
        <v>0</v>
      </c>
      <c r="BJ123" s="2">
        <f>IF($BJ$4=OPLOSSINGEN!BJ123,3,0)</f>
        <v>0</v>
      </c>
      <c r="BK123" s="2">
        <f>IF($BK$4=OPLOSSINGEN!BK123,3,0)</f>
        <v>0</v>
      </c>
      <c r="BL123" s="2">
        <f>IF($BL$4=OPLOSSINGEN!BL123,3,0)</f>
        <v>0</v>
      </c>
      <c r="BM123" s="2">
        <f>IF($BM$4=OPLOSSINGEN!BM123,3,0)</f>
        <v>0</v>
      </c>
      <c r="BN123" s="2">
        <f>IF($BN$4=OPLOSSINGEN!BN123,3,0)</f>
        <v>0</v>
      </c>
      <c r="BO123" s="2">
        <f>IF($BO$4=OPLOSSINGEN!BO123,3,0)</f>
        <v>0</v>
      </c>
      <c r="BP123" s="2">
        <f>IF($BP$4=OPLOSSINGEN!BP123,3,0)</f>
        <v>0</v>
      </c>
      <c r="BQ123" s="2">
        <f>IF($BQ$4=OPLOSSINGEN!BQ123,3,0)</f>
        <v>0</v>
      </c>
      <c r="BR123" s="2">
        <f>IF($BR$4=OPLOSSINGEN!BR123,3,0)</f>
        <v>0</v>
      </c>
      <c r="BS123" s="2">
        <f>IF($BS$4=OPLOSSINGEN!BS123,3,0)</f>
        <v>0</v>
      </c>
      <c r="BT123" s="2">
        <f>IF($BT$4=OPLOSSINGEN!BT123,3,0)</f>
        <v>0</v>
      </c>
      <c r="BU123" s="2">
        <f>IF($BU$4=OPLOSSINGEN!BU123,3,0)</f>
        <v>0</v>
      </c>
      <c r="BV123" s="2">
        <f>IF($BV$4=OPLOSSINGEN!BV123,3,0)</f>
        <v>0</v>
      </c>
      <c r="BW123" s="2">
        <v>0</v>
      </c>
      <c r="BX123" s="2">
        <f t="shared" si="1"/>
        <v>39</v>
      </c>
    </row>
    <row r="124" spans="1:76" x14ac:dyDescent="0.2">
      <c r="A124" s="8">
        <v>134</v>
      </c>
      <c r="B124" s="2" t="s">
        <v>89</v>
      </c>
      <c r="C124" s="2">
        <f>IF($C$4=OPLOSSINGEN!C124,3,0)</f>
        <v>3</v>
      </c>
      <c r="D124" s="2">
        <f>IF($D$4=OPLOSSINGEN!D124,3,0)</f>
        <v>3</v>
      </c>
      <c r="E124" s="2">
        <f>IF($E$4=OPLOSSINGEN!E124,3,0)</f>
        <v>0</v>
      </c>
      <c r="F124" s="2">
        <f>IF($F$4=OPLOSSINGEN!F124,3,0)</f>
        <v>3</v>
      </c>
      <c r="G124" s="2">
        <f>IF($G$4=OPLOSSINGEN!G124,3,0)</f>
        <v>0</v>
      </c>
      <c r="H124" s="2">
        <f>IF($H$4=OPLOSSINGEN!H124,3,0)</f>
        <v>0</v>
      </c>
      <c r="I124" s="2">
        <f>IF($I$4=OPLOSSINGEN!I124,3,0)</f>
        <v>0</v>
      </c>
      <c r="J124" s="2">
        <f>IF($J$4=OPLOSSINGEN!J124,3,0)</f>
        <v>0</v>
      </c>
      <c r="K124" s="2">
        <f>IF($K$4=OPLOSSINGEN!K124,3,0)</f>
        <v>0</v>
      </c>
      <c r="L124" s="2">
        <f>IF($L$4=OPLOSSINGEN!L124,3,0)</f>
        <v>3</v>
      </c>
      <c r="M124" s="2">
        <f>IF($M$4=OPLOSSINGEN!M124,3,0)</f>
        <v>0</v>
      </c>
      <c r="N124" s="2">
        <f>IF($N$4=OPLOSSINGEN!N124,3,0)</f>
        <v>0</v>
      </c>
      <c r="O124" s="2">
        <f>IF($O$4=OPLOSSINGEN!O124,3,0)</f>
        <v>3</v>
      </c>
      <c r="P124" s="2">
        <f>IF($P$4=OPLOSSINGEN!P124,3,0)</f>
        <v>0</v>
      </c>
      <c r="Q124" s="2">
        <f>IF($Q$4=OPLOSSINGEN!Q124,3,0)</f>
        <v>0</v>
      </c>
      <c r="R124" s="2">
        <f>IF($R$4=OPLOSSINGEN!R124,3,0)</f>
        <v>0</v>
      </c>
      <c r="S124" s="2">
        <f>IF($S$4=OPLOSSINGEN!S124,3,0)</f>
        <v>0</v>
      </c>
      <c r="T124" s="2">
        <f>IF($T$4=OPLOSSINGEN!T124,3,0)</f>
        <v>0</v>
      </c>
      <c r="U124" s="2">
        <f>IF($U$4=OPLOSSINGEN!U124,3,0)</f>
        <v>3</v>
      </c>
      <c r="V124" s="2">
        <f>IF($V$4=OPLOSSINGEN!V124,3,0)</f>
        <v>0</v>
      </c>
      <c r="W124" s="2">
        <f>IF($W$4=OPLOSSINGEN!W124,3,0)</f>
        <v>0</v>
      </c>
      <c r="X124" s="2">
        <f>IF($X$4=OPLOSSINGEN!X124,3,0)</f>
        <v>0</v>
      </c>
      <c r="Y124" s="2">
        <f>IF($Y$4=OPLOSSINGEN!Y124,3,0)</f>
        <v>0</v>
      </c>
      <c r="Z124" s="2">
        <f>IF($Z$4=OPLOSSINGEN!Z124,3,0)</f>
        <v>0</v>
      </c>
      <c r="AA124" s="2">
        <f>IF($AA$4=OPLOSSINGEN!AA124,3,0)</f>
        <v>0</v>
      </c>
      <c r="AB124" s="2">
        <f>IF($AB$4=OPLOSSINGEN!AB124,3,0)</f>
        <v>3</v>
      </c>
      <c r="AC124" s="2">
        <f>IF($AC$4=OPLOSSINGEN!AC124,3,0)</f>
        <v>0</v>
      </c>
      <c r="AD124" s="2">
        <f>IF($AD$4=OPLOSSINGEN!AD124,3,0)</f>
        <v>0</v>
      </c>
      <c r="AE124" s="2">
        <f>IF($AE$4=OPLOSSINGEN!AE124,3,0)</f>
        <v>0</v>
      </c>
      <c r="AF124" s="2">
        <f>IF($AF$4=OPLOSSINGEN!AF124,3,0)</f>
        <v>0</v>
      </c>
      <c r="AG124" s="2">
        <f>IF($AG$4=OPLOSSINGEN!AG124,3,0)</f>
        <v>3</v>
      </c>
      <c r="AH124" s="2">
        <f>IF($AH$4=OPLOSSINGEN!AH124,3,0)</f>
        <v>3</v>
      </c>
      <c r="AI124" s="2">
        <f>IF($AI$4=OPLOSSINGEN!AI124,3,0)</f>
        <v>0</v>
      </c>
      <c r="AJ124" s="2">
        <f>IF($AJ$4=OPLOSSINGEN!AJ124,3,0)</f>
        <v>0</v>
      </c>
      <c r="AK124" s="2">
        <f>IF($AK$4=OPLOSSINGEN!AK124,3,0)</f>
        <v>0</v>
      </c>
      <c r="AL124" s="2">
        <f>IF($AL$4=OPLOSSINGEN!AL124,3,0)</f>
        <v>0</v>
      </c>
      <c r="AM124" s="2">
        <f>IF($AM$4=OPLOSSINGEN!AM124,3,0)</f>
        <v>3</v>
      </c>
      <c r="AN124" s="2">
        <f>IF($AN$4=OPLOSSINGEN!AN124,3,0)</f>
        <v>3</v>
      </c>
      <c r="AO124" s="2">
        <f>IF($AO$4=OPLOSSINGEN!AO124,3,0)</f>
        <v>0</v>
      </c>
      <c r="AP124" s="2">
        <f>IF($AP$4=OPLOSSINGEN!AP124,3,0)</f>
        <v>0</v>
      </c>
      <c r="AQ124" s="2">
        <f>IF($AQ$4=OPLOSSINGEN!AQ124,3,0)</f>
        <v>0</v>
      </c>
      <c r="AR124" s="2">
        <f>IF($AR$4=OPLOSSINGEN!AR124,3,0)</f>
        <v>0</v>
      </c>
      <c r="AS124" s="2">
        <f>IF($AS$4=OPLOSSINGEN!AS124,3,0)</f>
        <v>3</v>
      </c>
      <c r="AT124" s="2">
        <f>IF($AT$4=OPLOSSINGEN!AT124,3,0)</f>
        <v>0</v>
      </c>
      <c r="AU124" s="2">
        <f>IF($AU$4=OPLOSSINGEN!AU124,3,0)</f>
        <v>0</v>
      </c>
      <c r="AV124" s="2">
        <f>IF($AV$4=OPLOSSINGEN!AV124,3,0)</f>
        <v>0</v>
      </c>
      <c r="AW124" s="2">
        <f>IF($AW$4=OPLOSSINGEN!AW124,3,0)</f>
        <v>0</v>
      </c>
      <c r="AX124" s="2">
        <f>IF($AX$4=OPLOSSINGEN!AX124,3,0)</f>
        <v>0</v>
      </c>
      <c r="AY124" s="2">
        <v>0</v>
      </c>
      <c r="AZ124" s="2">
        <f>IF($AZ$4=OPLOSSINGEN!AZ124,3,0)</f>
        <v>0</v>
      </c>
      <c r="BA124" s="2">
        <f>IF($BA$4=OPLOSSINGEN!BA124,3,0)</f>
        <v>0</v>
      </c>
      <c r="BB124" s="2">
        <f>IF($BB$4=OPLOSSINGEN!BB124,3,0)</f>
        <v>0</v>
      </c>
      <c r="BC124" s="2">
        <f>IF($BC$4=OPLOSSINGEN!BC124,3,0)</f>
        <v>0</v>
      </c>
      <c r="BD124" s="2">
        <f>IF($BD$4=OPLOSSINGEN!BD124,3,0)</f>
        <v>0</v>
      </c>
      <c r="BE124" s="2">
        <f>IF($BE$4=OPLOSSINGEN!BE124,3,0)</f>
        <v>0</v>
      </c>
      <c r="BF124" s="2">
        <f>IF($BF$4=OPLOSSINGEN!BF124,3,0)</f>
        <v>0</v>
      </c>
      <c r="BG124" s="2">
        <f>IF($BG$4=OPLOSSINGEN!BG124,3,0)</f>
        <v>0</v>
      </c>
      <c r="BH124" s="2">
        <f>IF($BH$4=OPLOSSINGEN!BH124,3,0)</f>
        <v>0</v>
      </c>
      <c r="BI124" s="2">
        <f>IF($BI$4=OPLOSSINGEN!BI124,3,0)</f>
        <v>0</v>
      </c>
      <c r="BJ124" s="2">
        <f>IF($BJ$4=OPLOSSINGEN!BJ124,3,0)</f>
        <v>0</v>
      </c>
      <c r="BK124" s="2">
        <f>IF($BK$4=OPLOSSINGEN!BK124,3,0)</f>
        <v>0</v>
      </c>
      <c r="BL124" s="2">
        <f>IF($BL$4=OPLOSSINGEN!BL124,3,0)</f>
        <v>0</v>
      </c>
      <c r="BM124" s="2">
        <f>IF($BM$4=OPLOSSINGEN!BM124,3,0)</f>
        <v>0</v>
      </c>
      <c r="BN124" s="2">
        <f>IF($BN$4=OPLOSSINGEN!BN124,3,0)</f>
        <v>0</v>
      </c>
      <c r="BO124" s="2">
        <f>IF($BO$4=OPLOSSINGEN!BO124,3,0)</f>
        <v>0</v>
      </c>
      <c r="BP124" s="2">
        <f>IF($BP$4=OPLOSSINGEN!BP124,3,0)</f>
        <v>0</v>
      </c>
      <c r="BQ124" s="2">
        <f>IF($BQ$4=OPLOSSINGEN!BQ124,3,0)</f>
        <v>0</v>
      </c>
      <c r="BR124" s="2">
        <f>IF($BR$4=OPLOSSINGEN!BR124,3,0)</f>
        <v>0</v>
      </c>
      <c r="BS124" s="2">
        <f>IF($BS$4=OPLOSSINGEN!BS124,3,0)</f>
        <v>0</v>
      </c>
      <c r="BT124" s="2">
        <f>IF($BT$4=OPLOSSINGEN!BT124,3,0)</f>
        <v>0</v>
      </c>
      <c r="BU124" s="2">
        <f>IF($BU$4=OPLOSSINGEN!BU124,3,0)</f>
        <v>0</v>
      </c>
      <c r="BV124" s="2">
        <f>IF($BV$4=OPLOSSINGEN!BV124,3,0)</f>
        <v>0</v>
      </c>
      <c r="BW124" s="2">
        <v>0</v>
      </c>
      <c r="BX124" s="2">
        <f t="shared" si="1"/>
        <v>36</v>
      </c>
    </row>
    <row r="125" spans="1:76" x14ac:dyDescent="0.2">
      <c r="A125" s="8">
        <v>135</v>
      </c>
      <c r="B125" s="2" t="s">
        <v>317</v>
      </c>
      <c r="C125" s="2">
        <f>IF($C$4=OPLOSSINGEN!C125,3,0)</f>
        <v>3</v>
      </c>
      <c r="D125" s="2">
        <f>IF($D$4=OPLOSSINGEN!D125,3,0)</f>
        <v>0</v>
      </c>
      <c r="E125" s="2">
        <f>IF($E$4=OPLOSSINGEN!E125,3,0)</f>
        <v>0</v>
      </c>
      <c r="F125" s="2">
        <f>IF($F$4=OPLOSSINGEN!F125,3,0)</f>
        <v>3</v>
      </c>
      <c r="G125" s="2">
        <f>IF($G$4=OPLOSSINGEN!G125,3,0)</f>
        <v>0</v>
      </c>
      <c r="H125" s="2">
        <f>IF($H$4=OPLOSSINGEN!H125,3,0)</f>
        <v>0</v>
      </c>
      <c r="I125" s="2">
        <f>IF($I$4=OPLOSSINGEN!I125,3,0)</f>
        <v>0</v>
      </c>
      <c r="J125" s="2">
        <f>IF($J$4=OPLOSSINGEN!J125,3,0)</f>
        <v>3</v>
      </c>
      <c r="K125" s="2">
        <f>IF($K$4=OPLOSSINGEN!K125,3,0)</f>
        <v>0</v>
      </c>
      <c r="L125" s="2">
        <f>IF($L$4=OPLOSSINGEN!L125,3,0)</f>
        <v>3</v>
      </c>
      <c r="M125" s="2">
        <f>IF($M$4=OPLOSSINGEN!M125,3,0)</f>
        <v>0</v>
      </c>
      <c r="N125" s="2">
        <f>IF($N$4=OPLOSSINGEN!N125,3,0)</f>
        <v>0</v>
      </c>
      <c r="O125" s="2">
        <f>IF($O$4=OPLOSSINGEN!O125,3,0)</f>
        <v>3</v>
      </c>
      <c r="P125" s="2">
        <f>IF($P$4=OPLOSSINGEN!P125,3,0)</f>
        <v>3</v>
      </c>
      <c r="Q125" s="2">
        <f>IF($Q$4=OPLOSSINGEN!Q125,3,0)</f>
        <v>0</v>
      </c>
      <c r="R125" s="2">
        <f>IF($R$4=OPLOSSINGEN!R125,3,0)</f>
        <v>0</v>
      </c>
      <c r="S125" s="2">
        <f>IF($S$4=OPLOSSINGEN!S125,3,0)</f>
        <v>0</v>
      </c>
      <c r="T125" s="2">
        <f>IF($T$4=OPLOSSINGEN!T125,3,0)</f>
        <v>0</v>
      </c>
      <c r="U125" s="2">
        <f>IF($U$4=OPLOSSINGEN!U125,3,0)</f>
        <v>3</v>
      </c>
      <c r="V125" s="2">
        <f>IF($V$4=OPLOSSINGEN!V125,3,0)</f>
        <v>3</v>
      </c>
      <c r="W125" s="2">
        <f>IF($W$4=OPLOSSINGEN!W125,3,0)</f>
        <v>0</v>
      </c>
      <c r="X125" s="2">
        <f>IF($X$4=OPLOSSINGEN!X125,3,0)</f>
        <v>0</v>
      </c>
      <c r="Y125" s="2">
        <f>IF($Y$4=OPLOSSINGEN!Y125,3,0)</f>
        <v>0</v>
      </c>
      <c r="Z125" s="2">
        <f>IF($Z$4=OPLOSSINGEN!Z125,3,0)</f>
        <v>0</v>
      </c>
      <c r="AA125" s="2">
        <f>IF($AA$4=OPLOSSINGEN!AA125,3,0)</f>
        <v>0</v>
      </c>
      <c r="AB125" s="2">
        <f>IF($AB$4=OPLOSSINGEN!AB125,3,0)</f>
        <v>3</v>
      </c>
      <c r="AC125" s="2">
        <f>IF($AC$4=OPLOSSINGEN!AC125,3,0)</f>
        <v>0</v>
      </c>
      <c r="AD125" s="2">
        <f>IF($AD$4=OPLOSSINGEN!AD125,3,0)</f>
        <v>0</v>
      </c>
      <c r="AE125" s="2">
        <f>IF($AE$4=OPLOSSINGEN!AE125,3,0)</f>
        <v>0</v>
      </c>
      <c r="AF125" s="2">
        <f>IF($AF$4=OPLOSSINGEN!AF125,3,0)</f>
        <v>0</v>
      </c>
      <c r="AG125" s="2">
        <f>IF($AG$4=OPLOSSINGEN!AG125,3,0)</f>
        <v>3</v>
      </c>
      <c r="AH125" s="2">
        <f>IF($AH$4=OPLOSSINGEN!AH125,3,0)</f>
        <v>0</v>
      </c>
      <c r="AI125" s="2">
        <f>IF($AI$4=OPLOSSINGEN!AI125,3,0)</f>
        <v>0</v>
      </c>
      <c r="AJ125" s="2">
        <f>IF($AJ$4=OPLOSSINGEN!AJ125,3,0)</f>
        <v>0</v>
      </c>
      <c r="AK125" s="2">
        <f>IF($AK$4=OPLOSSINGEN!AK125,3,0)</f>
        <v>0</v>
      </c>
      <c r="AL125" s="2">
        <f>IF($AL$4=OPLOSSINGEN!AL125,3,0)</f>
        <v>0</v>
      </c>
      <c r="AM125" s="2">
        <f>IF($AM$4=OPLOSSINGEN!AM125,3,0)</f>
        <v>3</v>
      </c>
      <c r="AN125" s="2">
        <f>IF($AN$4=OPLOSSINGEN!AN125,3,0)</f>
        <v>0</v>
      </c>
      <c r="AO125" s="2">
        <f>IF($AO$4=OPLOSSINGEN!AO125,3,0)</f>
        <v>0</v>
      </c>
      <c r="AP125" s="2">
        <f>IF($AP$4=OPLOSSINGEN!AP125,3,0)</f>
        <v>0</v>
      </c>
      <c r="AQ125" s="2">
        <f>IF($AQ$4=OPLOSSINGEN!AQ125,3,0)</f>
        <v>0</v>
      </c>
      <c r="AR125" s="2">
        <f>IF($AR$4=OPLOSSINGEN!AR125,3,0)</f>
        <v>0</v>
      </c>
      <c r="AS125" s="2">
        <f>IF($AS$4=OPLOSSINGEN!AS125,3,0)</f>
        <v>3</v>
      </c>
      <c r="AT125" s="2">
        <f>IF($AT$4=OPLOSSINGEN!AT125,3,0)</f>
        <v>0</v>
      </c>
      <c r="AU125" s="2">
        <f>IF($AU$4=OPLOSSINGEN!AU125,3,0)</f>
        <v>0</v>
      </c>
      <c r="AV125" s="2">
        <f>IF($AV$4=OPLOSSINGEN!AV125,3,0)</f>
        <v>0</v>
      </c>
      <c r="AW125" s="2">
        <f>IF($AW$4=OPLOSSINGEN!AW125,3,0)</f>
        <v>0</v>
      </c>
      <c r="AX125" s="2">
        <f>IF($AX$4=OPLOSSINGEN!AX125,3,0)</f>
        <v>0</v>
      </c>
      <c r="AY125" s="2">
        <v>0</v>
      </c>
      <c r="AZ125" s="2">
        <f>IF($AZ$4=OPLOSSINGEN!AZ125,3,0)</f>
        <v>0</v>
      </c>
      <c r="BA125" s="2">
        <f>IF($BA$4=OPLOSSINGEN!BA125,3,0)</f>
        <v>0</v>
      </c>
      <c r="BB125" s="2">
        <f>IF($BB$4=OPLOSSINGEN!BB125,3,0)</f>
        <v>0</v>
      </c>
      <c r="BC125" s="2">
        <f>IF($BC$4=OPLOSSINGEN!BC125,3,0)</f>
        <v>0</v>
      </c>
      <c r="BD125" s="2">
        <f>IF($BD$4=OPLOSSINGEN!BD125,3,0)</f>
        <v>0</v>
      </c>
      <c r="BE125" s="2">
        <f>IF($BE$4=OPLOSSINGEN!BE125,3,0)</f>
        <v>0</v>
      </c>
      <c r="BF125" s="2">
        <f>IF($BF$4=OPLOSSINGEN!BF125,3,0)</f>
        <v>0</v>
      </c>
      <c r="BG125" s="2">
        <f>IF($BG$4=OPLOSSINGEN!BG125,3,0)</f>
        <v>0</v>
      </c>
      <c r="BH125" s="2">
        <f>IF($BH$4=OPLOSSINGEN!BH125,3,0)</f>
        <v>0</v>
      </c>
      <c r="BI125" s="2">
        <f>IF($BI$4=OPLOSSINGEN!BI125,3,0)</f>
        <v>0</v>
      </c>
      <c r="BJ125" s="2">
        <f>IF($BJ$4=OPLOSSINGEN!BJ125,3,0)</f>
        <v>0</v>
      </c>
      <c r="BK125" s="2">
        <f>IF($BK$4=OPLOSSINGEN!BK125,3,0)</f>
        <v>0</v>
      </c>
      <c r="BL125" s="2">
        <f>IF($BL$4=OPLOSSINGEN!BL125,3,0)</f>
        <v>0</v>
      </c>
      <c r="BM125" s="2">
        <f>IF($BM$4=OPLOSSINGEN!BM125,3,0)</f>
        <v>0</v>
      </c>
      <c r="BN125" s="2">
        <f>IF($BN$4=OPLOSSINGEN!BN125,3,0)</f>
        <v>0</v>
      </c>
      <c r="BO125" s="2">
        <f>IF($BO$4=OPLOSSINGEN!BO125,3,0)</f>
        <v>0</v>
      </c>
      <c r="BP125" s="2">
        <f>IF($BP$4=OPLOSSINGEN!BP125,3,0)</f>
        <v>0</v>
      </c>
      <c r="BQ125" s="2">
        <f>IF($BQ$4=OPLOSSINGEN!BQ125,3,0)</f>
        <v>0</v>
      </c>
      <c r="BR125" s="2">
        <f>IF($BR$4=OPLOSSINGEN!BR125,3,0)</f>
        <v>0</v>
      </c>
      <c r="BS125" s="2">
        <f>IF($BS$4=OPLOSSINGEN!BS125,3,0)</f>
        <v>0</v>
      </c>
      <c r="BT125" s="2">
        <f>IF($BT$4=OPLOSSINGEN!BT125,3,0)</f>
        <v>0</v>
      </c>
      <c r="BU125" s="2">
        <f>IF($BU$4=OPLOSSINGEN!BU125,3,0)</f>
        <v>0</v>
      </c>
      <c r="BV125" s="2">
        <f>IF($BV$4=OPLOSSINGEN!BV125,3,0)</f>
        <v>0</v>
      </c>
      <c r="BW125" s="2">
        <v>0</v>
      </c>
      <c r="BX125" s="2">
        <f t="shared" si="1"/>
        <v>36</v>
      </c>
    </row>
    <row r="126" spans="1:76" x14ac:dyDescent="0.2">
      <c r="A126" s="8">
        <v>136</v>
      </c>
      <c r="B126" s="2" t="s">
        <v>90</v>
      </c>
      <c r="C126" s="2">
        <f>IF($C$4=OPLOSSINGEN!C126,3,0)</f>
        <v>3</v>
      </c>
      <c r="D126" s="2">
        <f>IF($D$4=OPLOSSINGEN!D126,3,0)</f>
        <v>3</v>
      </c>
      <c r="E126" s="2">
        <f>IF($E$4=OPLOSSINGEN!E126,3,0)</f>
        <v>0</v>
      </c>
      <c r="F126" s="2">
        <f>IF($F$4=OPLOSSINGEN!F126,3,0)</f>
        <v>0</v>
      </c>
      <c r="G126" s="2">
        <f>IF($G$4=OPLOSSINGEN!G126,3,0)</f>
        <v>0</v>
      </c>
      <c r="H126" s="2">
        <f>IF($H$4=OPLOSSINGEN!H126,3,0)</f>
        <v>0</v>
      </c>
      <c r="I126" s="2">
        <f>IF($I$4=OPLOSSINGEN!I126,3,0)</f>
        <v>0</v>
      </c>
      <c r="J126" s="2">
        <f>IF($J$4=OPLOSSINGEN!J126,3,0)</f>
        <v>3</v>
      </c>
      <c r="K126" s="2">
        <f>IF($K$4=OPLOSSINGEN!K126,3,0)</f>
        <v>0</v>
      </c>
      <c r="L126" s="2">
        <f>IF($L$4=OPLOSSINGEN!L126,3,0)</f>
        <v>3</v>
      </c>
      <c r="M126" s="2">
        <f>IF($M$4=OPLOSSINGEN!M126,3,0)</f>
        <v>0</v>
      </c>
      <c r="N126" s="2">
        <f>IF($N$4=OPLOSSINGEN!N126,3,0)</f>
        <v>0</v>
      </c>
      <c r="O126" s="2">
        <f>IF($O$4=OPLOSSINGEN!O126,3,0)</f>
        <v>3</v>
      </c>
      <c r="P126" s="2">
        <f>IF($P$4=OPLOSSINGEN!P126,3,0)</f>
        <v>0</v>
      </c>
      <c r="Q126" s="2">
        <f>IF($Q$4=OPLOSSINGEN!Q126,3,0)</f>
        <v>0</v>
      </c>
      <c r="R126" s="2">
        <f>IF($R$4=OPLOSSINGEN!R126,3,0)</f>
        <v>0</v>
      </c>
      <c r="S126" s="2">
        <f>IF($S$4=OPLOSSINGEN!S126,3,0)</f>
        <v>0</v>
      </c>
      <c r="T126" s="2">
        <f>IF($T$4=OPLOSSINGEN!T126,3,0)</f>
        <v>0</v>
      </c>
      <c r="U126" s="2">
        <f>IF($U$4=OPLOSSINGEN!U126,3,0)</f>
        <v>3</v>
      </c>
      <c r="V126" s="2">
        <f>IF($V$4=OPLOSSINGEN!V126,3,0)</f>
        <v>0</v>
      </c>
      <c r="W126" s="2">
        <f>IF($W$4=OPLOSSINGEN!W126,3,0)</f>
        <v>0</v>
      </c>
      <c r="X126" s="2">
        <f>IF($X$4=OPLOSSINGEN!X126,3,0)</f>
        <v>0</v>
      </c>
      <c r="Y126" s="2">
        <f>IF($Y$4=OPLOSSINGEN!Y126,3,0)</f>
        <v>0</v>
      </c>
      <c r="Z126" s="2">
        <f>IF($Z$4=OPLOSSINGEN!Z126,3,0)</f>
        <v>0</v>
      </c>
      <c r="AA126" s="2">
        <f>IF($AA$4=OPLOSSINGEN!AA126,3,0)</f>
        <v>0</v>
      </c>
      <c r="AB126" s="2">
        <f>IF($AB$4=OPLOSSINGEN!AB126,3,0)</f>
        <v>3</v>
      </c>
      <c r="AC126" s="2">
        <f>IF($AC$4=OPLOSSINGEN!AC126,3,0)</f>
        <v>0</v>
      </c>
      <c r="AD126" s="2">
        <f>IF($AD$4=OPLOSSINGEN!AD126,3,0)</f>
        <v>0</v>
      </c>
      <c r="AE126" s="2">
        <f>IF($AE$4=OPLOSSINGEN!AE126,3,0)</f>
        <v>0</v>
      </c>
      <c r="AF126" s="2">
        <f>IF($AF$4=OPLOSSINGEN!AF126,3,0)</f>
        <v>0</v>
      </c>
      <c r="AG126" s="2">
        <f>IF($AG$4=OPLOSSINGEN!AG126,3,0)</f>
        <v>3</v>
      </c>
      <c r="AH126" s="2">
        <f>IF($AH$4=OPLOSSINGEN!AH126,3,0)</f>
        <v>0</v>
      </c>
      <c r="AI126" s="2">
        <f>IF($AI$4=OPLOSSINGEN!AI126,3,0)</f>
        <v>0</v>
      </c>
      <c r="AJ126" s="2">
        <f>IF($AJ$4=OPLOSSINGEN!AJ126,3,0)</f>
        <v>0</v>
      </c>
      <c r="AK126" s="2">
        <f>IF($AK$4=OPLOSSINGEN!AK126,3,0)</f>
        <v>0</v>
      </c>
      <c r="AL126" s="2">
        <f>IF($AL$4=OPLOSSINGEN!AL126,3,0)</f>
        <v>0</v>
      </c>
      <c r="AM126" s="2">
        <f>IF($AM$4=OPLOSSINGEN!AM126,3,0)</f>
        <v>3</v>
      </c>
      <c r="AN126" s="2">
        <f>IF($AN$4=OPLOSSINGEN!AN126,3,0)</f>
        <v>3</v>
      </c>
      <c r="AO126" s="2">
        <f>IF($AO$4=OPLOSSINGEN!AO126,3,0)</f>
        <v>0</v>
      </c>
      <c r="AP126" s="2">
        <f>IF($AP$4=OPLOSSINGEN!AP126,3,0)</f>
        <v>0</v>
      </c>
      <c r="AQ126" s="2">
        <f>IF($AQ$4=OPLOSSINGEN!AQ126,3,0)</f>
        <v>0</v>
      </c>
      <c r="AR126" s="2">
        <f>IF($AR$4=OPLOSSINGEN!AR126,3,0)</f>
        <v>0</v>
      </c>
      <c r="AS126" s="2">
        <f>IF($AS$4=OPLOSSINGEN!AS126,3,0)</f>
        <v>3</v>
      </c>
      <c r="AT126" s="2">
        <f>IF($AT$4=OPLOSSINGEN!AT126,3,0)</f>
        <v>0</v>
      </c>
      <c r="AU126" s="2">
        <f>IF($AU$4=OPLOSSINGEN!AU126,3,0)</f>
        <v>0</v>
      </c>
      <c r="AV126" s="2">
        <f>IF($AV$4=OPLOSSINGEN!AV126,3,0)</f>
        <v>0</v>
      </c>
      <c r="AW126" s="2">
        <f>IF($AW$4=OPLOSSINGEN!AW126,3,0)</f>
        <v>0</v>
      </c>
      <c r="AX126" s="2">
        <f>IF($AX$4=OPLOSSINGEN!AX126,3,0)</f>
        <v>0</v>
      </c>
      <c r="AY126" s="2">
        <v>0</v>
      </c>
      <c r="AZ126" s="2">
        <f>IF($AZ$4=OPLOSSINGEN!AZ126,3,0)</f>
        <v>0</v>
      </c>
      <c r="BA126" s="2">
        <f>IF($BA$4=OPLOSSINGEN!BA126,3,0)</f>
        <v>0</v>
      </c>
      <c r="BB126" s="2">
        <f>IF($BB$4=OPLOSSINGEN!BB126,3,0)</f>
        <v>0</v>
      </c>
      <c r="BC126" s="2">
        <f>IF($BC$4=OPLOSSINGEN!BC126,3,0)</f>
        <v>0</v>
      </c>
      <c r="BD126" s="2">
        <f>IF($BD$4=OPLOSSINGEN!BD126,3,0)</f>
        <v>0</v>
      </c>
      <c r="BE126" s="2">
        <f>IF($BE$4=OPLOSSINGEN!BE126,3,0)</f>
        <v>0</v>
      </c>
      <c r="BF126" s="2">
        <f>IF($BF$4=OPLOSSINGEN!BF126,3,0)</f>
        <v>0</v>
      </c>
      <c r="BG126" s="2">
        <f>IF($BG$4=OPLOSSINGEN!BG126,3,0)</f>
        <v>0</v>
      </c>
      <c r="BH126" s="2">
        <f>IF($BH$4=OPLOSSINGEN!BH126,3,0)</f>
        <v>0</v>
      </c>
      <c r="BI126" s="2">
        <f>IF($BI$4=OPLOSSINGEN!BI126,3,0)</f>
        <v>0</v>
      </c>
      <c r="BJ126" s="2">
        <f>IF($BJ$4=OPLOSSINGEN!BJ126,3,0)</f>
        <v>0</v>
      </c>
      <c r="BK126" s="2">
        <f>IF($BK$4=OPLOSSINGEN!BK126,3,0)</f>
        <v>0</v>
      </c>
      <c r="BL126" s="2">
        <f>IF($BL$4=OPLOSSINGEN!BL126,3,0)</f>
        <v>0</v>
      </c>
      <c r="BM126" s="2">
        <f>IF($BM$4=OPLOSSINGEN!BM126,3,0)</f>
        <v>0</v>
      </c>
      <c r="BN126" s="2">
        <f>IF($BN$4=OPLOSSINGEN!BN126,3,0)</f>
        <v>0</v>
      </c>
      <c r="BO126" s="2">
        <f>IF($BO$4=OPLOSSINGEN!BO126,3,0)</f>
        <v>0</v>
      </c>
      <c r="BP126" s="2">
        <f>IF($BP$4=OPLOSSINGEN!BP126,3,0)</f>
        <v>0</v>
      </c>
      <c r="BQ126" s="2">
        <f>IF($BQ$4=OPLOSSINGEN!BQ126,3,0)</f>
        <v>0</v>
      </c>
      <c r="BR126" s="2">
        <f>IF($BR$4=OPLOSSINGEN!BR126,3,0)</f>
        <v>0</v>
      </c>
      <c r="BS126" s="2">
        <f>IF($BS$4=OPLOSSINGEN!BS126,3,0)</f>
        <v>0</v>
      </c>
      <c r="BT126" s="2">
        <f>IF($BT$4=OPLOSSINGEN!BT126,3,0)</f>
        <v>0</v>
      </c>
      <c r="BU126" s="2">
        <f>IF($BU$4=OPLOSSINGEN!BU126,3,0)</f>
        <v>0</v>
      </c>
      <c r="BV126" s="2">
        <f>IF($BV$4=OPLOSSINGEN!BV126,3,0)</f>
        <v>0</v>
      </c>
      <c r="BW126" s="2">
        <v>0</v>
      </c>
      <c r="BX126" s="2">
        <f t="shared" si="1"/>
        <v>33</v>
      </c>
    </row>
    <row r="127" spans="1:76" x14ac:dyDescent="0.2">
      <c r="A127" s="8">
        <v>137</v>
      </c>
      <c r="B127" s="2" t="s">
        <v>91</v>
      </c>
      <c r="C127" s="2">
        <f>IF($C$4=OPLOSSINGEN!C127,3,0)</f>
        <v>3</v>
      </c>
      <c r="D127" s="2">
        <f>IF($D$4=OPLOSSINGEN!D127,3,0)</f>
        <v>3</v>
      </c>
      <c r="E127" s="2">
        <f>IF($E$4=OPLOSSINGEN!E127,3,0)</f>
        <v>0</v>
      </c>
      <c r="F127" s="2">
        <f>IF($F$4=OPLOSSINGEN!F127,3,0)</f>
        <v>3</v>
      </c>
      <c r="G127" s="2">
        <f>IF($G$4=OPLOSSINGEN!G127,3,0)</f>
        <v>0</v>
      </c>
      <c r="H127" s="2">
        <f>IF($H$4=OPLOSSINGEN!H127,3,0)</f>
        <v>0</v>
      </c>
      <c r="I127" s="2">
        <f>IF($I$4=OPLOSSINGEN!I127,3,0)</f>
        <v>0</v>
      </c>
      <c r="J127" s="2">
        <f>IF($J$4=OPLOSSINGEN!J127,3,0)</f>
        <v>3</v>
      </c>
      <c r="K127" s="2">
        <f>IF($K$4=OPLOSSINGEN!K127,3,0)</f>
        <v>0</v>
      </c>
      <c r="L127" s="2">
        <f>IF($L$4=OPLOSSINGEN!L127,3,0)</f>
        <v>3</v>
      </c>
      <c r="M127" s="2">
        <f>IF($M$4=OPLOSSINGEN!M127,3,0)</f>
        <v>0</v>
      </c>
      <c r="N127" s="2">
        <f>IF($N$4=OPLOSSINGEN!N127,3,0)</f>
        <v>0</v>
      </c>
      <c r="O127" s="2">
        <f>IF($O$4=OPLOSSINGEN!O127,3,0)</f>
        <v>3</v>
      </c>
      <c r="P127" s="2">
        <f>IF($P$4=OPLOSSINGEN!P127,3,0)</f>
        <v>0</v>
      </c>
      <c r="Q127" s="2">
        <f>IF($Q$4=OPLOSSINGEN!Q127,3,0)</f>
        <v>0</v>
      </c>
      <c r="R127" s="2">
        <f>IF($R$4=OPLOSSINGEN!R127,3,0)</f>
        <v>0</v>
      </c>
      <c r="S127" s="2">
        <f>IF($S$4=OPLOSSINGEN!S127,3,0)</f>
        <v>0</v>
      </c>
      <c r="T127" s="2">
        <f>IF($T$4=OPLOSSINGEN!T127,3,0)</f>
        <v>0</v>
      </c>
      <c r="U127" s="2">
        <f>IF($U$4=OPLOSSINGEN!U127,3,0)</f>
        <v>3</v>
      </c>
      <c r="V127" s="2">
        <f>IF($V$4=OPLOSSINGEN!V127,3,0)</f>
        <v>0</v>
      </c>
      <c r="W127" s="2">
        <f>IF($W$4=OPLOSSINGEN!W127,3,0)</f>
        <v>0</v>
      </c>
      <c r="X127" s="2">
        <f>IF($X$4=OPLOSSINGEN!X127,3,0)</f>
        <v>0</v>
      </c>
      <c r="Y127" s="2">
        <f>IF($Y$4=OPLOSSINGEN!Y127,3,0)</f>
        <v>0</v>
      </c>
      <c r="Z127" s="2">
        <f>IF($Z$4=OPLOSSINGEN!Z127,3,0)</f>
        <v>0</v>
      </c>
      <c r="AA127" s="2">
        <f>IF($AA$4=OPLOSSINGEN!AA127,3,0)</f>
        <v>0</v>
      </c>
      <c r="AB127" s="2">
        <f>IF($AB$4=OPLOSSINGEN!AB127,3,0)</f>
        <v>3</v>
      </c>
      <c r="AC127" s="2">
        <f>IF($AC$4=OPLOSSINGEN!AC127,3,0)</f>
        <v>0</v>
      </c>
      <c r="AD127" s="2">
        <f>IF($AD$4=OPLOSSINGEN!AD127,3,0)</f>
        <v>0</v>
      </c>
      <c r="AE127" s="2">
        <f>IF($AE$4=OPLOSSINGEN!AE127,3,0)</f>
        <v>0</v>
      </c>
      <c r="AF127" s="2">
        <f>IF($AF$4=OPLOSSINGEN!AF127,3,0)</f>
        <v>0</v>
      </c>
      <c r="AG127" s="2">
        <f>IF($AG$4=OPLOSSINGEN!AG127,3,0)</f>
        <v>3</v>
      </c>
      <c r="AH127" s="2">
        <f>IF($AH$4=OPLOSSINGEN!AH127,3,0)</f>
        <v>0</v>
      </c>
      <c r="AI127" s="2">
        <f>IF($AI$4=OPLOSSINGEN!AI127,3,0)</f>
        <v>0</v>
      </c>
      <c r="AJ127" s="2">
        <f>IF($AJ$4=OPLOSSINGEN!AJ127,3,0)</f>
        <v>0</v>
      </c>
      <c r="AK127" s="2">
        <f>IF($AK$4=OPLOSSINGEN!AK127,3,0)</f>
        <v>0</v>
      </c>
      <c r="AL127" s="2">
        <f>IF($AL$4=OPLOSSINGEN!AL127,3,0)</f>
        <v>0</v>
      </c>
      <c r="AM127" s="2">
        <f>IF($AM$4=OPLOSSINGEN!AM127,3,0)</f>
        <v>3</v>
      </c>
      <c r="AN127" s="2">
        <f>IF($AN$4=OPLOSSINGEN!AN127,3,0)</f>
        <v>0</v>
      </c>
      <c r="AO127" s="2">
        <f>IF($AO$4=OPLOSSINGEN!AO127,3,0)</f>
        <v>0</v>
      </c>
      <c r="AP127" s="2">
        <f>IF($AP$4=OPLOSSINGEN!AP127,3,0)</f>
        <v>0</v>
      </c>
      <c r="AQ127" s="2">
        <f>IF($AQ$4=OPLOSSINGEN!AQ127,3,0)</f>
        <v>0</v>
      </c>
      <c r="AR127" s="2">
        <f>IF($AR$4=OPLOSSINGEN!AR127,3,0)</f>
        <v>0</v>
      </c>
      <c r="AS127" s="2">
        <f>IF($AS$4=OPLOSSINGEN!AS127,3,0)</f>
        <v>3</v>
      </c>
      <c r="AT127" s="2">
        <f>IF($AT$4=OPLOSSINGEN!AT127,3,0)</f>
        <v>0</v>
      </c>
      <c r="AU127" s="2">
        <f>IF($AU$4=OPLOSSINGEN!AU127,3,0)</f>
        <v>0</v>
      </c>
      <c r="AV127" s="2">
        <f>IF($AV$4=OPLOSSINGEN!AV127,3,0)</f>
        <v>0</v>
      </c>
      <c r="AW127" s="2">
        <f>IF($AW$4=OPLOSSINGEN!AW127,3,0)</f>
        <v>0</v>
      </c>
      <c r="AX127" s="2">
        <f>IF($AX$4=OPLOSSINGEN!AX127,3,0)</f>
        <v>0</v>
      </c>
      <c r="AY127" s="2">
        <v>0</v>
      </c>
      <c r="AZ127" s="2">
        <f>IF($AZ$4=OPLOSSINGEN!AZ127,3,0)</f>
        <v>0</v>
      </c>
      <c r="BA127" s="2">
        <f>IF($BA$4=OPLOSSINGEN!BA127,3,0)</f>
        <v>0</v>
      </c>
      <c r="BB127" s="2">
        <f>IF($BB$4=OPLOSSINGEN!BB127,3,0)</f>
        <v>0</v>
      </c>
      <c r="BC127" s="2">
        <f>IF($BC$4=OPLOSSINGEN!BC127,3,0)</f>
        <v>0</v>
      </c>
      <c r="BD127" s="2">
        <f>IF($BD$4=OPLOSSINGEN!BD127,3,0)</f>
        <v>0</v>
      </c>
      <c r="BE127" s="2">
        <f>IF($BE$4=OPLOSSINGEN!BE127,3,0)</f>
        <v>0</v>
      </c>
      <c r="BF127" s="2">
        <f>IF($BF$4=OPLOSSINGEN!BF127,3,0)</f>
        <v>0</v>
      </c>
      <c r="BG127" s="2">
        <f>IF($BG$4=OPLOSSINGEN!BG127,3,0)</f>
        <v>0</v>
      </c>
      <c r="BH127" s="2">
        <f>IF($BH$4=OPLOSSINGEN!BH127,3,0)</f>
        <v>0</v>
      </c>
      <c r="BI127" s="2">
        <f>IF($BI$4=OPLOSSINGEN!BI127,3,0)</f>
        <v>0</v>
      </c>
      <c r="BJ127" s="2">
        <f>IF($BJ$4=OPLOSSINGEN!BJ127,3,0)</f>
        <v>0</v>
      </c>
      <c r="BK127" s="2">
        <f>IF($BK$4=OPLOSSINGEN!BK127,3,0)</f>
        <v>0</v>
      </c>
      <c r="BL127" s="2">
        <f>IF($BL$4=OPLOSSINGEN!BL127,3,0)</f>
        <v>0</v>
      </c>
      <c r="BM127" s="2">
        <f>IF($BM$4=OPLOSSINGEN!BM127,3,0)</f>
        <v>0</v>
      </c>
      <c r="BN127" s="2">
        <f>IF($BN$4=OPLOSSINGEN!BN127,3,0)</f>
        <v>0</v>
      </c>
      <c r="BO127" s="2">
        <f>IF($BO$4=OPLOSSINGEN!BO127,3,0)</f>
        <v>0</v>
      </c>
      <c r="BP127" s="2">
        <f>IF($BP$4=OPLOSSINGEN!BP127,3,0)</f>
        <v>0</v>
      </c>
      <c r="BQ127" s="2">
        <f>IF($BQ$4=OPLOSSINGEN!BQ127,3,0)</f>
        <v>0</v>
      </c>
      <c r="BR127" s="2">
        <f>IF($BR$4=OPLOSSINGEN!BR127,3,0)</f>
        <v>0</v>
      </c>
      <c r="BS127" s="2">
        <f>IF($BS$4=OPLOSSINGEN!BS127,3,0)</f>
        <v>0</v>
      </c>
      <c r="BT127" s="2">
        <f>IF($BT$4=OPLOSSINGEN!BT127,3,0)</f>
        <v>0</v>
      </c>
      <c r="BU127" s="2">
        <f>IF($BU$4=OPLOSSINGEN!BU127,3,0)</f>
        <v>0</v>
      </c>
      <c r="BV127" s="2">
        <f>IF($BV$4=OPLOSSINGEN!BV127,3,0)</f>
        <v>0</v>
      </c>
      <c r="BW127" s="2">
        <v>0</v>
      </c>
      <c r="BX127" s="2">
        <f t="shared" si="1"/>
        <v>33</v>
      </c>
    </row>
    <row r="128" spans="1:76" x14ac:dyDescent="0.2">
      <c r="A128" s="8">
        <v>138</v>
      </c>
      <c r="B128" s="2" t="s">
        <v>92</v>
      </c>
      <c r="C128" s="2">
        <f>IF($C$4=OPLOSSINGEN!C128,3,0)</f>
        <v>3</v>
      </c>
      <c r="D128" s="2">
        <f>IF($D$4=OPLOSSINGEN!D128,3,0)</f>
        <v>0</v>
      </c>
      <c r="E128" s="2">
        <f>IF($E$4=OPLOSSINGEN!E128,3,0)</f>
        <v>0</v>
      </c>
      <c r="F128" s="2">
        <f>IF($F$4=OPLOSSINGEN!F128,3,0)</f>
        <v>3</v>
      </c>
      <c r="G128" s="2">
        <f>IF($G$4=OPLOSSINGEN!G128,3,0)</f>
        <v>0</v>
      </c>
      <c r="H128" s="2">
        <f>IF($H$4=OPLOSSINGEN!H128,3,0)</f>
        <v>0</v>
      </c>
      <c r="I128" s="2">
        <f>IF($I$4=OPLOSSINGEN!I128,3,0)</f>
        <v>0</v>
      </c>
      <c r="J128" s="2">
        <f>IF($J$4=OPLOSSINGEN!J128,3,0)</f>
        <v>3</v>
      </c>
      <c r="K128" s="2">
        <f>IF($K$4=OPLOSSINGEN!K128,3,0)</f>
        <v>0</v>
      </c>
      <c r="L128" s="2">
        <f>IF($L$4=OPLOSSINGEN!L128,3,0)</f>
        <v>3</v>
      </c>
      <c r="M128" s="2">
        <f>IF($M$4=OPLOSSINGEN!M128,3,0)</f>
        <v>0</v>
      </c>
      <c r="N128" s="2">
        <f>IF($N$4=OPLOSSINGEN!N128,3,0)</f>
        <v>0</v>
      </c>
      <c r="O128" s="2">
        <f>IF($O$4=OPLOSSINGEN!O128,3,0)</f>
        <v>3</v>
      </c>
      <c r="P128" s="2">
        <f>IF($P$4=OPLOSSINGEN!P128,3,0)</f>
        <v>0</v>
      </c>
      <c r="Q128" s="2">
        <f>IF($Q$4=OPLOSSINGEN!Q128,3,0)</f>
        <v>0</v>
      </c>
      <c r="R128" s="2">
        <f>IF($R$4=OPLOSSINGEN!R128,3,0)</f>
        <v>0</v>
      </c>
      <c r="S128" s="2">
        <f>IF($S$4=OPLOSSINGEN!S128,3,0)</f>
        <v>0</v>
      </c>
      <c r="T128" s="2">
        <f>IF($T$4=OPLOSSINGEN!T128,3,0)</f>
        <v>0</v>
      </c>
      <c r="U128" s="2">
        <f>IF($U$4=OPLOSSINGEN!U128,3,0)</f>
        <v>3</v>
      </c>
      <c r="V128" s="2">
        <f>IF($V$4=OPLOSSINGEN!V128,3,0)</f>
        <v>3</v>
      </c>
      <c r="W128" s="2">
        <f>IF($W$4=OPLOSSINGEN!W128,3,0)</f>
        <v>0</v>
      </c>
      <c r="X128" s="2">
        <f>IF($X$4=OPLOSSINGEN!X128,3,0)</f>
        <v>0</v>
      </c>
      <c r="Y128" s="2">
        <f>IF($Y$4=OPLOSSINGEN!Y128,3,0)</f>
        <v>0</v>
      </c>
      <c r="Z128" s="2">
        <f>IF($Z$4=OPLOSSINGEN!Z128,3,0)</f>
        <v>0</v>
      </c>
      <c r="AA128" s="2">
        <f>IF($AA$4=OPLOSSINGEN!AA128,3,0)</f>
        <v>0</v>
      </c>
      <c r="AB128" s="2">
        <f>IF($AB$4=OPLOSSINGEN!AB128,3,0)</f>
        <v>3</v>
      </c>
      <c r="AC128" s="2">
        <f>IF($AC$4=OPLOSSINGEN!AC128,3,0)</f>
        <v>0</v>
      </c>
      <c r="AD128" s="2">
        <f>IF($AD$4=OPLOSSINGEN!AD128,3,0)</f>
        <v>0</v>
      </c>
      <c r="AE128" s="2">
        <f>IF($AE$4=OPLOSSINGEN!AE128,3,0)</f>
        <v>0</v>
      </c>
      <c r="AF128" s="2">
        <f>IF($AF$4=OPLOSSINGEN!AF128,3,0)</f>
        <v>0</v>
      </c>
      <c r="AG128" s="2">
        <f>IF($AG$4=OPLOSSINGEN!AG128,3,0)</f>
        <v>3</v>
      </c>
      <c r="AH128" s="2">
        <f>IF($AH$4=OPLOSSINGEN!AH128,3,0)</f>
        <v>0</v>
      </c>
      <c r="AI128" s="2">
        <f>IF($AI$4=OPLOSSINGEN!AI128,3,0)</f>
        <v>0</v>
      </c>
      <c r="AJ128" s="2">
        <f>IF($AJ$4=OPLOSSINGEN!AJ128,3,0)</f>
        <v>0</v>
      </c>
      <c r="AK128" s="2">
        <f>IF($AK$4=OPLOSSINGEN!AK128,3,0)</f>
        <v>0</v>
      </c>
      <c r="AL128" s="2">
        <f>IF($AL$4=OPLOSSINGEN!AL128,3,0)</f>
        <v>0</v>
      </c>
      <c r="AM128" s="2">
        <f>IF($AM$4=OPLOSSINGEN!AM128,3,0)</f>
        <v>3</v>
      </c>
      <c r="AN128" s="2">
        <f>IF($AN$4=OPLOSSINGEN!AN128,3,0)</f>
        <v>0</v>
      </c>
      <c r="AO128" s="2">
        <f>IF($AO$4=OPLOSSINGEN!AO128,3,0)</f>
        <v>0</v>
      </c>
      <c r="AP128" s="2">
        <f>IF($AP$4=OPLOSSINGEN!AP128,3,0)</f>
        <v>0</v>
      </c>
      <c r="AQ128" s="2">
        <f>IF($AQ$4=OPLOSSINGEN!AQ128,3,0)</f>
        <v>0</v>
      </c>
      <c r="AR128" s="2">
        <f>IF($AR$4=OPLOSSINGEN!AR128,3,0)</f>
        <v>0</v>
      </c>
      <c r="AS128" s="2">
        <f>IF($AS$4=OPLOSSINGEN!AS128,3,0)</f>
        <v>3</v>
      </c>
      <c r="AT128" s="2">
        <f>IF($AT$4=OPLOSSINGEN!AT128,3,0)</f>
        <v>0</v>
      </c>
      <c r="AU128" s="2">
        <f>IF($AU$4=OPLOSSINGEN!AU128,3,0)</f>
        <v>0</v>
      </c>
      <c r="AV128" s="2">
        <f>IF($AV$4=OPLOSSINGEN!AV128,3,0)</f>
        <v>0</v>
      </c>
      <c r="AW128" s="2">
        <f>IF($AW$4=OPLOSSINGEN!AW128,3,0)</f>
        <v>0</v>
      </c>
      <c r="AX128" s="2">
        <f>IF($AX$4=OPLOSSINGEN!AX128,3,0)</f>
        <v>0</v>
      </c>
      <c r="AY128" s="2">
        <v>0</v>
      </c>
      <c r="AZ128" s="2">
        <f>IF($AZ$4=OPLOSSINGEN!AZ128,3,0)</f>
        <v>0</v>
      </c>
      <c r="BA128" s="2">
        <f>IF($BA$4=OPLOSSINGEN!BA128,3,0)</f>
        <v>0</v>
      </c>
      <c r="BB128" s="2">
        <f>IF($BB$4=OPLOSSINGEN!BB128,3,0)</f>
        <v>0</v>
      </c>
      <c r="BC128" s="2">
        <f>IF($BC$4=OPLOSSINGEN!BC128,3,0)</f>
        <v>0</v>
      </c>
      <c r="BD128" s="2">
        <f>IF($BD$4=OPLOSSINGEN!BD128,3,0)</f>
        <v>0</v>
      </c>
      <c r="BE128" s="2">
        <f>IF($BE$4=OPLOSSINGEN!BE128,3,0)</f>
        <v>0</v>
      </c>
      <c r="BF128" s="2">
        <f>IF($BF$4=OPLOSSINGEN!BF128,3,0)</f>
        <v>0</v>
      </c>
      <c r="BG128" s="2">
        <f>IF($BG$4=OPLOSSINGEN!BG128,3,0)</f>
        <v>0</v>
      </c>
      <c r="BH128" s="2">
        <f>IF($BH$4=OPLOSSINGEN!BH128,3,0)</f>
        <v>0</v>
      </c>
      <c r="BI128" s="2">
        <f>IF($BI$4=OPLOSSINGEN!BI128,3,0)</f>
        <v>0</v>
      </c>
      <c r="BJ128" s="2">
        <f>IF($BJ$4=OPLOSSINGEN!BJ128,3,0)</f>
        <v>0</v>
      </c>
      <c r="BK128" s="2">
        <f>IF($BK$4=OPLOSSINGEN!BK128,3,0)</f>
        <v>0</v>
      </c>
      <c r="BL128" s="2">
        <f>IF($BL$4=OPLOSSINGEN!BL128,3,0)</f>
        <v>0</v>
      </c>
      <c r="BM128" s="2">
        <f>IF($BM$4=OPLOSSINGEN!BM128,3,0)</f>
        <v>0</v>
      </c>
      <c r="BN128" s="2">
        <f>IF($BN$4=OPLOSSINGEN!BN128,3,0)</f>
        <v>0</v>
      </c>
      <c r="BO128" s="2">
        <f>IF($BO$4=OPLOSSINGEN!BO128,3,0)</f>
        <v>0</v>
      </c>
      <c r="BP128" s="2">
        <f>IF($BP$4=OPLOSSINGEN!BP128,3,0)</f>
        <v>0</v>
      </c>
      <c r="BQ128" s="2">
        <f>IF($BQ$4=OPLOSSINGEN!BQ128,3,0)</f>
        <v>0</v>
      </c>
      <c r="BR128" s="2">
        <f>IF($BR$4=OPLOSSINGEN!BR128,3,0)</f>
        <v>0</v>
      </c>
      <c r="BS128" s="2">
        <f>IF($BS$4=OPLOSSINGEN!BS128,3,0)</f>
        <v>0</v>
      </c>
      <c r="BT128" s="2">
        <f>IF($BT$4=OPLOSSINGEN!BT128,3,0)</f>
        <v>0</v>
      </c>
      <c r="BU128" s="2">
        <f>IF($BU$4=OPLOSSINGEN!BU128,3,0)</f>
        <v>0</v>
      </c>
      <c r="BV128" s="2">
        <f>IF($BV$4=OPLOSSINGEN!BV128,3,0)</f>
        <v>0</v>
      </c>
      <c r="BW128" s="2">
        <v>0</v>
      </c>
      <c r="BX128" s="2">
        <f t="shared" si="1"/>
        <v>33</v>
      </c>
    </row>
    <row r="129" spans="1:76" x14ac:dyDescent="0.2">
      <c r="A129" s="8">
        <v>139</v>
      </c>
      <c r="B129" s="2" t="s">
        <v>93</v>
      </c>
      <c r="C129" s="2">
        <f>IF($C$4=OPLOSSINGEN!C129,3,0)</f>
        <v>3</v>
      </c>
      <c r="D129" s="2">
        <f>IF($D$4=OPLOSSINGEN!D129,3,0)</f>
        <v>0</v>
      </c>
      <c r="E129" s="2">
        <f>IF($E$4=OPLOSSINGEN!E129,3,0)</f>
        <v>0</v>
      </c>
      <c r="F129" s="2">
        <f>IF($F$4=OPLOSSINGEN!F129,3,0)</f>
        <v>0</v>
      </c>
      <c r="G129" s="2">
        <f>IF($G$4=OPLOSSINGEN!G129,3,0)</f>
        <v>0</v>
      </c>
      <c r="H129" s="2">
        <f>IF($H$4=OPLOSSINGEN!H129,3,0)</f>
        <v>0</v>
      </c>
      <c r="I129" s="2">
        <f>IF($I$4=OPLOSSINGEN!I129,3,0)</f>
        <v>0</v>
      </c>
      <c r="J129" s="2">
        <f>IF($J$4=OPLOSSINGEN!J129,3,0)</f>
        <v>3</v>
      </c>
      <c r="K129" s="2">
        <f>IF($K$4=OPLOSSINGEN!K129,3,0)</f>
        <v>0</v>
      </c>
      <c r="L129" s="2">
        <f>IF($L$4=OPLOSSINGEN!L129,3,0)</f>
        <v>3</v>
      </c>
      <c r="M129" s="2">
        <f>IF($M$4=OPLOSSINGEN!M129,3,0)</f>
        <v>0</v>
      </c>
      <c r="N129" s="2">
        <f>IF($N$4=OPLOSSINGEN!N129,3,0)</f>
        <v>0</v>
      </c>
      <c r="O129" s="2">
        <f>IF($O$4=OPLOSSINGEN!O129,3,0)</f>
        <v>3</v>
      </c>
      <c r="P129" s="2">
        <f>IF($P$4=OPLOSSINGEN!P129,3,0)</f>
        <v>0</v>
      </c>
      <c r="Q129" s="2">
        <f>IF($Q$4=OPLOSSINGEN!Q129,3,0)</f>
        <v>0</v>
      </c>
      <c r="R129" s="2">
        <f>IF($R$4=OPLOSSINGEN!R129,3,0)</f>
        <v>0</v>
      </c>
      <c r="S129" s="2">
        <f>IF($S$4=OPLOSSINGEN!S129,3,0)</f>
        <v>0</v>
      </c>
      <c r="T129" s="2">
        <f>IF($T$4=OPLOSSINGEN!T129,3,0)</f>
        <v>0</v>
      </c>
      <c r="U129" s="2">
        <f>IF($U$4=OPLOSSINGEN!U129,3,0)</f>
        <v>3</v>
      </c>
      <c r="V129" s="2">
        <f>IF($V$4=OPLOSSINGEN!V129,3,0)</f>
        <v>0</v>
      </c>
      <c r="W129" s="2">
        <f>IF($W$4=OPLOSSINGEN!W129,3,0)</f>
        <v>0</v>
      </c>
      <c r="X129" s="2">
        <f>IF($X$4=OPLOSSINGEN!X129,3,0)</f>
        <v>0</v>
      </c>
      <c r="Y129" s="2">
        <f>IF($Y$4=OPLOSSINGEN!Y129,3,0)</f>
        <v>0</v>
      </c>
      <c r="Z129" s="2">
        <f>IF($Z$4=OPLOSSINGEN!Z129,3,0)</f>
        <v>0</v>
      </c>
      <c r="AA129" s="2">
        <f>IF($AA$4=OPLOSSINGEN!AA129,3,0)</f>
        <v>0</v>
      </c>
      <c r="AB129" s="2">
        <f>IF($AB$4=OPLOSSINGEN!AB129,3,0)</f>
        <v>3</v>
      </c>
      <c r="AC129" s="2">
        <f>IF($AC$4=OPLOSSINGEN!AC129,3,0)</f>
        <v>0</v>
      </c>
      <c r="AD129" s="2">
        <f>IF($AD$4=OPLOSSINGEN!AD129,3,0)</f>
        <v>0</v>
      </c>
      <c r="AE129" s="2">
        <f>IF($AE$4=OPLOSSINGEN!AE129,3,0)</f>
        <v>0</v>
      </c>
      <c r="AF129" s="2">
        <f>IF($AF$4=OPLOSSINGEN!AF129,3,0)</f>
        <v>0</v>
      </c>
      <c r="AG129" s="2">
        <f>IF($AG$4=OPLOSSINGEN!AG129,3,0)</f>
        <v>3</v>
      </c>
      <c r="AH129" s="2">
        <f>IF($AH$4=OPLOSSINGEN!AH129,3,0)</f>
        <v>0</v>
      </c>
      <c r="AI129" s="2">
        <f>IF($AI$4=OPLOSSINGEN!AI129,3,0)</f>
        <v>0</v>
      </c>
      <c r="AJ129" s="2">
        <f>IF($AJ$4=OPLOSSINGEN!AJ129,3,0)</f>
        <v>0</v>
      </c>
      <c r="AK129" s="2">
        <f>IF($AK$4=OPLOSSINGEN!AK129,3,0)</f>
        <v>0</v>
      </c>
      <c r="AL129" s="2">
        <f>IF($AL$4=OPLOSSINGEN!AL129,3,0)</f>
        <v>0</v>
      </c>
      <c r="AM129" s="2">
        <f>IF($AM$4=OPLOSSINGEN!AM129,3,0)</f>
        <v>3</v>
      </c>
      <c r="AN129" s="2">
        <f>IF($AN$4=OPLOSSINGEN!AN129,3,0)</f>
        <v>0</v>
      </c>
      <c r="AO129" s="2">
        <f>IF($AO$4=OPLOSSINGEN!AO129,3,0)</f>
        <v>0</v>
      </c>
      <c r="AP129" s="2">
        <f>IF($AP$4=OPLOSSINGEN!AP129,3,0)</f>
        <v>0</v>
      </c>
      <c r="AQ129" s="2">
        <f>IF($AQ$4=OPLOSSINGEN!AQ129,3,0)</f>
        <v>0</v>
      </c>
      <c r="AR129" s="2">
        <f>IF($AR$4=OPLOSSINGEN!AR129,3,0)</f>
        <v>0</v>
      </c>
      <c r="AS129" s="2">
        <f>IF($AS$4=OPLOSSINGEN!AS129,3,0)</f>
        <v>3</v>
      </c>
      <c r="AT129" s="2">
        <f>IF($AT$4=OPLOSSINGEN!AT129,3,0)</f>
        <v>0</v>
      </c>
      <c r="AU129" s="2">
        <f>IF($AU$4=OPLOSSINGEN!AU129,3,0)</f>
        <v>0</v>
      </c>
      <c r="AV129" s="2">
        <f>IF($AV$4=OPLOSSINGEN!AV129,3,0)</f>
        <v>0</v>
      </c>
      <c r="AW129" s="2">
        <f>IF($AW$4=OPLOSSINGEN!AW129,3,0)</f>
        <v>0</v>
      </c>
      <c r="AX129" s="2">
        <f>IF($AX$4=OPLOSSINGEN!AX129,3,0)</f>
        <v>0</v>
      </c>
      <c r="AY129" s="2">
        <v>0</v>
      </c>
      <c r="AZ129" s="2">
        <f>IF($AZ$4=OPLOSSINGEN!AZ129,3,0)</f>
        <v>0</v>
      </c>
      <c r="BA129" s="2">
        <f>IF($BA$4=OPLOSSINGEN!BA129,3,0)</f>
        <v>0</v>
      </c>
      <c r="BB129" s="2">
        <f>IF($BB$4=OPLOSSINGEN!BB129,3,0)</f>
        <v>0</v>
      </c>
      <c r="BC129" s="2">
        <f>IF($BC$4=OPLOSSINGEN!BC129,3,0)</f>
        <v>0</v>
      </c>
      <c r="BD129" s="2">
        <f>IF($BD$4=OPLOSSINGEN!BD129,3,0)</f>
        <v>0</v>
      </c>
      <c r="BE129" s="2">
        <f>IF($BE$4=OPLOSSINGEN!BE129,3,0)</f>
        <v>0</v>
      </c>
      <c r="BF129" s="2">
        <f>IF($BF$4=OPLOSSINGEN!BF129,3,0)</f>
        <v>0</v>
      </c>
      <c r="BG129" s="2">
        <f>IF($BG$4=OPLOSSINGEN!BG129,3,0)</f>
        <v>0</v>
      </c>
      <c r="BH129" s="2">
        <f>IF($BH$4=OPLOSSINGEN!BH129,3,0)</f>
        <v>0</v>
      </c>
      <c r="BI129" s="2">
        <f>IF($BI$4=OPLOSSINGEN!BI129,3,0)</f>
        <v>0</v>
      </c>
      <c r="BJ129" s="2">
        <f>IF($BJ$4=OPLOSSINGEN!BJ129,3,0)</f>
        <v>0</v>
      </c>
      <c r="BK129" s="2">
        <f>IF($BK$4=OPLOSSINGEN!BK129,3,0)</f>
        <v>0</v>
      </c>
      <c r="BL129" s="2">
        <f>IF($BL$4=OPLOSSINGEN!BL129,3,0)</f>
        <v>0</v>
      </c>
      <c r="BM129" s="2">
        <f>IF($BM$4=OPLOSSINGEN!BM129,3,0)</f>
        <v>0</v>
      </c>
      <c r="BN129" s="2">
        <f>IF($BN$4=OPLOSSINGEN!BN129,3,0)</f>
        <v>0</v>
      </c>
      <c r="BO129" s="2">
        <f>IF($BO$4=OPLOSSINGEN!BO129,3,0)</f>
        <v>0</v>
      </c>
      <c r="BP129" s="2">
        <f>IF($BP$4=OPLOSSINGEN!BP129,3,0)</f>
        <v>0</v>
      </c>
      <c r="BQ129" s="2">
        <f>IF($BQ$4=OPLOSSINGEN!BQ129,3,0)</f>
        <v>0</v>
      </c>
      <c r="BR129" s="2">
        <f>IF($BR$4=OPLOSSINGEN!BR129,3,0)</f>
        <v>0</v>
      </c>
      <c r="BS129" s="2">
        <f>IF($BS$4=OPLOSSINGEN!BS129,3,0)</f>
        <v>0</v>
      </c>
      <c r="BT129" s="2">
        <f>IF($BT$4=OPLOSSINGEN!BT129,3,0)</f>
        <v>0</v>
      </c>
      <c r="BU129" s="2">
        <f>IF($BU$4=OPLOSSINGEN!BU129,3,0)</f>
        <v>0</v>
      </c>
      <c r="BV129" s="2">
        <f>IF($BV$4=OPLOSSINGEN!BV129,3,0)</f>
        <v>0</v>
      </c>
      <c r="BW129" s="2">
        <v>0</v>
      </c>
      <c r="BX129" s="2">
        <f t="shared" si="1"/>
        <v>27</v>
      </c>
    </row>
    <row r="130" spans="1:76" x14ac:dyDescent="0.2">
      <c r="A130" s="8">
        <v>140</v>
      </c>
      <c r="B130" s="2" t="s">
        <v>94</v>
      </c>
      <c r="C130" s="2">
        <f>IF($C$4=OPLOSSINGEN!C130,3,0)</f>
        <v>3</v>
      </c>
      <c r="D130" s="2">
        <f>IF($D$4=OPLOSSINGEN!D130,3,0)</f>
        <v>3</v>
      </c>
      <c r="E130" s="2">
        <f>IF($E$4=OPLOSSINGEN!E130,3,0)</f>
        <v>3</v>
      </c>
      <c r="F130" s="2">
        <f>IF($F$4=OPLOSSINGEN!F130,3,0)</f>
        <v>3</v>
      </c>
      <c r="G130" s="2">
        <f>IF($G$4=OPLOSSINGEN!G130,3,0)</f>
        <v>0</v>
      </c>
      <c r="H130" s="2">
        <f>IF($H$4=OPLOSSINGEN!H130,3,0)</f>
        <v>0</v>
      </c>
      <c r="I130" s="2">
        <f>IF($I$4=OPLOSSINGEN!I130,3,0)</f>
        <v>0</v>
      </c>
      <c r="J130" s="2">
        <f>IF($J$4=OPLOSSINGEN!J130,3,0)</f>
        <v>3</v>
      </c>
      <c r="K130" s="2">
        <f>IF($K$4=OPLOSSINGEN!K130,3,0)</f>
        <v>0</v>
      </c>
      <c r="L130" s="2">
        <f>IF($L$4=OPLOSSINGEN!L130,3,0)</f>
        <v>3</v>
      </c>
      <c r="M130" s="2">
        <f>IF($M$4=OPLOSSINGEN!M130,3,0)</f>
        <v>0</v>
      </c>
      <c r="N130" s="2">
        <f>IF($N$4=OPLOSSINGEN!N130,3,0)</f>
        <v>0</v>
      </c>
      <c r="O130" s="2">
        <f>IF($O$4=OPLOSSINGEN!O130,3,0)</f>
        <v>3</v>
      </c>
      <c r="P130" s="2">
        <f>IF($P$4=OPLOSSINGEN!P130,3,0)</f>
        <v>0</v>
      </c>
      <c r="Q130" s="2">
        <f>IF($Q$4=OPLOSSINGEN!Q130,3,0)</f>
        <v>0</v>
      </c>
      <c r="R130" s="2">
        <f>IF($R$4=OPLOSSINGEN!R130,3,0)</f>
        <v>0</v>
      </c>
      <c r="S130" s="2">
        <f>IF($S$4=OPLOSSINGEN!S130,3,0)</f>
        <v>0</v>
      </c>
      <c r="T130" s="2">
        <f>IF($T$4=OPLOSSINGEN!T130,3,0)</f>
        <v>0</v>
      </c>
      <c r="U130" s="2">
        <f>IF($U$4=OPLOSSINGEN!U130,3,0)</f>
        <v>3</v>
      </c>
      <c r="V130" s="2">
        <f>IF($V$4=OPLOSSINGEN!V130,3,0)</f>
        <v>0</v>
      </c>
      <c r="W130" s="2">
        <f>IF($W$4=OPLOSSINGEN!W130,3,0)</f>
        <v>0</v>
      </c>
      <c r="X130" s="2">
        <f>IF($X$4=OPLOSSINGEN!X130,3,0)</f>
        <v>0</v>
      </c>
      <c r="Y130" s="2">
        <f>IF($Y$4=OPLOSSINGEN!Y130,3,0)</f>
        <v>0</v>
      </c>
      <c r="Z130" s="2">
        <f>IF($Z$4=OPLOSSINGEN!Z130,3,0)</f>
        <v>0</v>
      </c>
      <c r="AA130" s="2">
        <f>IF($AA$4=OPLOSSINGEN!AA130,3,0)</f>
        <v>0</v>
      </c>
      <c r="AB130" s="2">
        <f>IF($AB$4=OPLOSSINGEN!AB130,3,0)</f>
        <v>3</v>
      </c>
      <c r="AC130" s="2">
        <f>IF($AC$4=OPLOSSINGEN!AC130,3,0)</f>
        <v>0</v>
      </c>
      <c r="AD130" s="2">
        <f>IF($AD$4=OPLOSSINGEN!AD130,3,0)</f>
        <v>0</v>
      </c>
      <c r="AE130" s="2">
        <f>IF($AE$4=OPLOSSINGEN!AE130,3,0)</f>
        <v>0</v>
      </c>
      <c r="AF130" s="2">
        <f>IF($AF$4=OPLOSSINGEN!AF130,3,0)</f>
        <v>0</v>
      </c>
      <c r="AG130" s="2">
        <f>IF($AG$4=OPLOSSINGEN!AG130,3,0)</f>
        <v>3</v>
      </c>
      <c r="AH130" s="2">
        <f>IF($AH$4=OPLOSSINGEN!AH130,3,0)</f>
        <v>3</v>
      </c>
      <c r="AI130" s="2">
        <f>IF($AI$4=OPLOSSINGEN!AI130,3,0)</f>
        <v>0</v>
      </c>
      <c r="AJ130" s="2">
        <f>IF($AJ$4=OPLOSSINGEN!AJ130,3,0)</f>
        <v>0</v>
      </c>
      <c r="AK130" s="2">
        <f>IF($AK$4=OPLOSSINGEN!AK130,3,0)</f>
        <v>0</v>
      </c>
      <c r="AL130" s="2">
        <f>IF($AL$4=OPLOSSINGEN!AL130,3,0)</f>
        <v>0</v>
      </c>
      <c r="AM130" s="2">
        <f>IF($AM$4=OPLOSSINGEN!AM130,3,0)</f>
        <v>0</v>
      </c>
      <c r="AN130" s="2">
        <f>IF($AN$4=OPLOSSINGEN!AN130,3,0)</f>
        <v>3</v>
      </c>
      <c r="AO130" s="2">
        <f>IF($AO$4=OPLOSSINGEN!AO130,3,0)</f>
        <v>0</v>
      </c>
      <c r="AP130" s="2">
        <f>IF($AP$4=OPLOSSINGEN!AP130,3,0)</f>
        <v>0</v>
      </c>
      <c r="AQ130" s="2">
        <f>IF($AQ$4=OPLOSSINGEN!AQ130,3,0)</f>
        <v>0</v>
      </c>
      <c r="AR130" s="2">
        <f>IF($AR$4=OPLOSSINGEN!AR130,3,0)</f>
        <v>0</v>
      </c>
      <c r="AS130" s="2">
        <f>IF($AS$4=OPLOSSINGEN!AS130,3,0)</f>
        <v>3</v>
      </c>
      <c r="AT130" s="2">
        <f>IF($AT$4=OPLOSSINGEN!AT130,3,0)</f>
        <v>0</v>
      </c>
      <c r="AU130" s="2">
        <f>IF($AU$4=OPLOSSINGEN!AU130,3,0)</f>
        <v>0</v>
      </c>
      <c r="AV130" s="2">
        <f>IF($AV$4=OPLOSSINGEN!AV130,3,0)</f>
        <v>0</v>
      </c>
      <c r="AW130" s="2">
        <f>IF($AW$4=OPLOSSINGEN!AW130,3,0)</f>
        <v>0</v>
      </c>
      <c r="AX130" s="2">
        <f>IF($AX$4=OPLOSSINGEN!AX130,3,0)</f>
        <v>0</v>
      </c>
      <c r="AY130" s="2">
        <v>0</v>
      </c>
      <c r="AZ130" s="2">
        <f>IF($AZ$4=OPLOSSINGEN!AZ130,3,0)</f>
        <v>0</v>
      </c>
      <c r="BA130" s="2">
        <f>IF($BA$4=OPLOSSINGEN!BA130,3,0)</f>
        <v>0</v>
      </c>
      <c r="BB130" s="2">
        <f>IF($BB$4=OPLOSSINGEN!BB130,3,0)</f>
        <v>0</v>
      </c>
      <c r="BC130" s="2">
        <f>IF($BC$4=OPLOSSINGEN!BC130,3,0)</f>
        <v>0</v>
      </c>
      <c r="BD130" s="2">
        <f>IF($BD$4=OPLOSSINGEN!BD130,3,0)</f>
        <v>0</v>
      </c>
      <c r="BE130" s="2">
        <f>IF($BE$4=OPLOSSINGEN!BE130,3,0)</f>
        <v>0</v>
      </c>
      <c r="BF130" s="2">
        <f>IF($BF$4=OPLOSSINGEN!BF130,3,0)</f>
        <v>0</v>
      </c>
      <c r="BG130" s="2">
        <f>IF($BG$4=OPLOSSINGEN!BG130,3,0)</f>
        <v>0</v>
      </c>
      <c r="BH130" s="2">
        <f>IF($BH$4=OPLOSSINGEN!BH130,3,0)</f>
        <v>0</v>
      </c>
      <c r="BI130" s="2">
        <f>IF($BI$4=OPLOSSINGEN!BI130,3,0)</f>
        <v>0</v>
      </c>
      <c r="BJ130" s="2">
        <f>IF($BJ$4=OPLOSSINGEN!BJ130,3,0)</f>
        <v>0</v>
      </c>
      <c r="BK130" s="2">
        <f>IF($BK$4=OPLOSSINGEN!BK130,3,0)</f>
        <v>0</v>
      </c>
      <c r="BL130" s="2">
        <f>IF($BL$4=OPLOSSINGEN!BL130,3,0)</f>
        <v>0</v>
      </c>
      <c r="BM130" s="2">
        <f>IF($BM$4=OPLOSSINGEN!BM130,3,0)</f>
        <v>0</v>
      </c>
      <c r="BN130" s="2">
        <f>IF($BN$4=OPLOSSINGEN!BN130,3,0)</f>
        <v>0</v>
      </c>
      <c r="BO130" s="2">
        <f>IF($BO$4=OPLOSSINGEN!BO130,3,0)</f>
        <v>0</v>
      </c>
      <c r="BP130" s="2">
        <f>IF($BP$4=OPLOSSINGEN!BP130,3,0)</f>
        <v>0</v>
      </c>
      <c r="BQ130" s="2">
        <f>IF($BQ$4=OPLOSSINGEN!BQ130,3,0)</f>
        <v>0</v>
      </c>
      <c r="BR130" s="2">
        <f>IF($BR$4=OPLOSSINGEN!BR130,3,0)</f>
        <v>0</v>
      </c>
      <c r="BS130" s="2">
        <f>IF($BS$4=OPLOSSINGEN!BS130,3,0)</f>
        <v>0</v>
      </c>
      <c r="BT130" s="2">
        <f>IF($BT$4=OPLOSSINGEN!BT130,3,0)</f>
        <v>0</v>
      </c>
      <c r="BU130" s="2">
        <f>IF($BU$4=OPLOSSINGEN!BU130,3,0)</f>
        <v>0</v>
      </c>
      <c r="BV130" s="2">
        <f>IF($BV$4=OPLOSSINGEN!BV130,3,0)</f>
        <v>0</v>
      </c>
      <c r="BW130" s="2">
        <v>0</v>
      </c>
      <c r="BX130" s="2">
        <f t="shared" si="1"/>
        <v>39</v>
      </c>
    </row>
    <row r="131" spans="1:76" x14ac:dyDescent="0.2">
      <c r="A131" s="8">
        <v>141</v>
      </c>
      <c r="B131" s="2" t="s">
        <v>170</v>
      </c>
      <c r="C131" s="2">
        <f>IF($C$4=OPLOSSINGEN!C131,3,0)</f>
        <v>3</v>
      </c>
      <c r="D131" s="2">
        <f>IF($D$4=OPLOSSINGEN!D131,3,0)</f>
        <v>3</v>
      </c>
      <c r="E131" s="2">
        <f>IF($E$4=OPLOSSINGEN!E131,3,0)</f>
        <v>3</v>
      </c>
      <c r="F131" s="2">
        <f>IF($F$4=OPLOSSINGEN!F131,3,0)</f>
        <v>3</v>
      </c>
      <c r="G131" s="2">
        <f>IF($G$4=OPLOSSINGEN!G131,3,0)</f>
        <v>0</v>
      </c>
      <c r="H131" s="2">
        <f>IF($H$4=OPLOSSINGEN!H131,3,0)</f>
        <v>0</v>
      </c>
      <c r="I131" s="2">
        <f>IF($I$4=OPLOSSINGEN!I131,3,0)</f>
        <v>0</v>
      </c>
      <c r="J131" s="2">
        <f>IF($J$4=OPLOSSINGEN!J131,3,0)</f>
        <v>3</v>
      </c>
      <c r="K131" s="2">
        <f>IF($K$4=OPLOSSINGEN!K131,3,0)</f>
        <v>0</v>
      </c>
      <c r="L131" s="2">
        <f>IF($L$4=OPLOSSINGEN!L131,3,0)</f>
        <v>3</v>
      </c>
      <c r="M131" s="2">
        <f>IF($M$4=OPLOSSINGEN!M131,3,0)</f>
        <v>0</v>
      </c>
      <c r="N131" s="2">
        <f>IF($N$4=OPLOSSINGEN!N131,3,0)</f>
        <v>0</v>
      </c>
      <c r="O131" s="2">
        <f>IF($O$4=OPLOSSINGEN!O131,3,0)</f>
        <v>0</v>
      </c>
      <c r="P131" s="2">
        <f>IF($P$4=OPLOSSINGEN!P131,3,0)</f>
        <v>0</v>
      </c>
      <c r="Q131" s="2">
        <f>IF($Q$4=OPLOSSINGEN!Q131,3,0)</f>
        <v>0</v>
      </c>
      <c r="R131" s="2">
        <f>IF($R$4=OPLOSSINGEN!R131,3,0)</f>
        <v>0</v>
      </c>
      <c r="S131" s="2">
        <f>IF($S$4=OPLOSSINGEN!S131,3,0)</f>
        <v>0</v>
      </c>
      <c r="T131" s="2">
        <f>IF($T$4=OPLOSSINGEN!T131,3,0)</f>
        <v>0</v>
      </c>
      <c r="U131" s="2">
        <f>IF($U$4=OPLOSSINGEN!U131,3,0)</f>
        <v>3</v>
      </c>
      <c r="V131" s="2">
        <f>IF($V$4=OPLOSSINGEN!V131,3,0)</f>
        <v>3</v>
      </c>
      <c r="W131" s="2">
        <f>IF($W$4=OPLOSSINGEN!W131,3,0)</f>
        <v>0</v>
      </c>
      <c r="X131" s="2">
        <f>IF($X$4=OPLOSSINGEN!X131,3,0)</f>
        <v>0</v>
      </c>
      <c r="Y131" s="2">
        <f>IF($Y$4=OPLOSSINGEN!Y131,3,0)</f>
        <v>0</v>
      </c>
      <c r="Z131" s="2">
        <f>IF($Z$4=OPLOSSINGEN!Z131,3,0)</f>
        <v>0</v>
      </c>
      <c r="AA131" s="2">
        <f>IF($AA$4=OPLOSSINGEN!AA131,3,0)</f>
        <v>3</v>
      </c>
      <c r="AB131" s="2">
        <f>IF($AB$4=OPLOSSINGEN!AB131,3,0)</f>
        <v>3</v>
      </c>
      <c r="AC131" s="2">
        <f>IF($AC$4=OPLOSSINGEN!AC131,3,0)</f>
        <v>0</v>
      </c>
      <c r="AD131" s="2">
        <f>IF($AD$4=OPLOSSINGEN!AD131,3,0)</f>
        <v>0</v>
      </c>
      <c r="AE131" s="2">
        <f>IF($AE$4=OPLOSSINGEN!AE131,3,0)</f>
        <v>0</v>
      </c>
      <c r="AF131" s="2">
        <f>IF($AF$4=OPLOSSINGEN!AF131,3,0)</f>
        <v>0</v>
      </c>
      <c r="AG131" s="2">
        <f>IF($AG$4=OPLOSSINGEN!AG131,3,0)</f>
        <v>3</v>
      </c>
      <c r="AH131" s="2">
        <f>IF($AH$4=OPLOSSINGEN!AH131,3,0)</f>
        <v>0</v>
      </c>
      <c r="AI131" s="2">
        <f>IF($AI$4=OPLOSSINGEN!AI131,3,0)</f>
        <v>0</v>
      </c>
      <c r="AJ131" s="2">
        <f>IF($AJ$4=OPLOSSINGEN!AJ131,3,0)</f>
        <v>0</v>
      </c>
      <c r="AK131" s="2">
        <f>IF($AK$4=OPLOSSINGEN!AK131,3,0)</f>
        <v>0</v>
      </c>
      <c r="AL131" s="2">
        <f>IF($AL$4=OPLOSSINGEN!AL131,3,0)</f>
        <v>0</v>
      </c>
      <c r="AM131" s="2">
        <f>IF($AM$4=OPLOSSINGEN!AM131,3,0)</f>
        <v>0</v>
      </c>
      <c r="AN131" s="2">
        <f>IF($AN$4=OPLOSSINGEN!AN131,3,0)</f>
        <v>3</v>
      </c>
      <c r="AO131" s="2">
        <f>IF($AO$4=OPLOSSINGEN!AO131,3,0)</f>
        <v>0</v>
      </c>
      <c r="AP131" s="2">
        <f>IF($AP$4=OPLOSSINGEN!AP131,3,0)</f>
        <v>0</v>
      </c>
      <c r="AQ131" s="2">
        <f>IF($AQ$4=OPLOSSINGEN!AQ131,3,0)</f>
        <v>0</v>
      </c>
      <c r="AR131" s="2">
        <f>IF($AR$4=OPLOSSINGEN!AR131,3,0)</f>
        <v>0</v>
      </c>
      <c r="AS131" s="2">
        <f>IF($AS$4=OPLOSSINGEN!AS131,3,0)</f>
        <v>3</v>
      </c>
      <c r="AT131" s="2">
        <f>IF($AT$4=OPLOSSINGEN!AT131,3,0)</f>
        <v>0</v>
      </c>
      <c r="AU131" s="2">
        <f>IF($AU$4=OPLOSSINGEN!AU131,3,0)</f>
        <v>0</v>
      </c>
      <c r="AV131" s="2">
        <f>IF($AV$4=OPLOSSINGEN!AV131,3,0)</f>
        <v>0</v>
      </c>
      <c r="AW131" s="2">
        <f>IF($AW$4=OPLOSSINGEN!AW131,3,0)</f>
        <v>0</v>
      </c>
      <c r="AX131" s="2">
        <f>IF($AX$4=OPLOSSINGEN!AX131,3,0)</f>
        <v>0</v>
      </c>
      <c r="AY131" s="2">
        <v>0</v>
      </c>
      <c r="AZ131" s="2">
        <f>IF($AZ$4=OPLOSSINGEN!AZ131,3,0)</f>
        <v>0</v>
      </c>
      <c r="BA131" s="2">
        <f>IF($BA$4=OPLOSSINGEN!BA131,3,0)</f>
        <v>0</v>
      </c>
      <c r="BB131" s="2">
        <f>IF($BB$4=OPLOSSINGEN!BB131,3,0)</f>
        <v>0</v>
      </c>
      <c r="BC131" s="2">
        <f>IF($BC$4=OPLOSSINGEN!BC131,3,0)</f>
        <v>0</v>
      </c>
      <c r="BD131" s="2">
        <f>IF($BD$4=OPLOSSINGEN!BD131,3,0)</f>
        <v>0</v>
      </c>
      <c r="BE131" s="2">
        <f>IF($BE$4=OPLOSSINGEN!BE131,3,0)</f>
        <v>0</v>
      </c>
      <c r="BF131" s="2">
        <f>IF($BF$4=OPLOSSINGEN!BF131,3,0)</f>
        <v>0</v>
      </c>
      <c r="BG131" s="2">
        <f>IF($BG$4=OPLOSSINGEN!BG131,3,0)</f>
        <v>0</v>
      </c>
      <c r="BH131" s="2">
        <f>IF($BH$4=OPLOSSINGEN!BH131,3,0)</f>
        <v>0</v>
      </c>
      <c r="BI131" s="2">
        <f>IF($BI$4=OPLOSSINGEN!BI131,3,0)</f>
        <v>0</v>
      </c>
      <c r="BJ131" s="2">
        <f>IF($BJ$4=OPLOSSINGEN!BJ131,3,0)</f>
        <v>0</v>
      </c>
      <c r="BK131" s="2">
        <f>IF($BK$4=OPLOSSINGEN!BK131,3,0)</f>
        <v>0</v>
      </c>
      <c r="BL131" s="2">
        <f>IF($BL$4=OPLOSSINGEN!BL131,3,0)</f>
        <v>0</v>
      </c>
      <c r="BM131" s="2">
        <f>IF($BM$4=OPLOSSINGEN!BM131,3,0)</f>
        <v>0</v>
      </c>
      <c r="BN131" s="2">
        <f>IF($BN$4=OPLOSSINGEN!BN131,3,0)</f>
        <v>0</v>
      </c>
      <c r="BO131" s="2">
        <f>IF($BO$4=OPLOSSINGEN!BO131,3,0)</f>
        <v>0</v>
      </c>
      <c r="BP131" s="2">
        <f>IF($BP$4=OPLOSSINGEN!BP131,3,0)</f>
        <v>0</v>
      </c>
      <c r="BQ131" s="2">
        <f>IF($BQ$4=OPLOSSINGEN!BQ131,3,0)</f>
        <v>0</v>
      </c>
      <c r="BR131" s="2">
        <f>IF($BR$4=OPLOSSINGEN!BR131,3,0)</f>
        <v>0</v>
      </c>
      <c r="BS131" s="2">
        <f>IF($BS$4=OPLOSSINGEN!BS131,3,0)</f>
        <v>0</v>
      </c>
      <c r="BT131" s="2">
        <f>IF($BT$4=OPLOSSINGEN!BT131,3,0)</f>
        <v>0</v>
      </c>
      <c r="BU131" s="2">
        <f>IF($BU$4=OPLOSSINGEN!BU131,3,0)</f>
        <v>0</v>
      </c>
      <c r="BV131" s="2">
        <f>IF($BV$4=OPLOSSINGEN!BV131,3,0)</f>
        <v>0</v>
      </c>
      <c r="BW131" s="2">
        <v>0</v>
      </c>
      <c r="BX131" s="2">
        <f t="shared" si="1"/>
        <v>39</v>
      </c>
    </row>
    <row r="132" spans="1:76" x14ac:dyDescent="0.2">
      <c r="A132" s="8">
        <v>142</v>
      </c>
      <c r="B132" s="2" t="s">
        <v>292</v>
      </c>
      <c r="C132" s="2">
        <f>IF($C$4=OPLOSSINGEN!C132,3,0)</f>
        <v>3</v>
      </c>
      <c r="D132" s="2">
        <f>IF($D$4=OPLOSSINGEN!D132,3,0)</f>
        <v>0</v>
      </c>
      <c r="E132" s="2">
        <f>IF($E$4=OPLOSSINGEN!E132,3,0)</f>
        <v>0</v>
      </c>
      <c r="F132" s="2">
        <f>IF($F$4=OPLOSSINGEN!F132,3,0)</f>
        <v>0</v>
      </c>
      <c r="G132" s="2">
        <f>IF($G$4=OPLOSSINGEN!G132,3,0)</f>
        <v>0</v>
      </c>
      <c r="H132" s="2">
        <f>IF($H$4=OPLOSSINGEN!H132,3,0)</f>
        <v>0</v>
      </c>
      <c r="I132" s="2">
        <f>IF($I$4=OPLOSSINGEN!I132,3,0)</f>
        <v>0</v>
      </c>
      <c r="J132" s="2">
        <f>IF($J$4=OPLOSSINGEN!J132,3,0)</f>
        <v>3</v>
      </c>
      <c r="K132" s="2">
        <f>IF($K$4=OPLOSSINGEN!K132,3,0)</f>
        <v>0</v>
      </c>
      <c r="L132" s="2">
        <f>IF($L$4=OPLOSSINGEN!L132,3,0)</f>
        <v>0</v>
      </c>
      <c r="M132" s="2">
        <f>IF($M$4=OPLOSSINGEN!M132,3,0)</f>
        <v>0</v>
      </c>
      <c r="N132" s="2">
        <f>IF($N$4=OPLOSSINGEN!N132,3,0)</f>
        <v>0</v>
      </c>
      <c r="O132" s="2">
        <f>IF($O$4=OPLOSSINGEN!O132,3,0)</f>
        <v>3</v>
      </c>
      <c r="P132" s="2">
        <f>IF($P$4=OPLOSSINGEN!P132,3,0)</f>
        <v>0</v>
      </c>
      <c r="Q132" s="2">
        <f>IF($Q$4=OPLOSSINGEN!Q132,3,0)</f>
        <v>0</v>
      </c>
      <c r="R132" s="2">
        <f>IF($R$4=OPLOSSINGEN!R132,3,0)</f>
        <v>0</v>
      </c>
      <c r="S132" s="2">
        <f>IF($S$4=OPLOSSINGEN!S132,3,0)</f>
        <v>0</v>
      </c>
      <c r="T132" s="2">
        <f>IF($T$4=OPLOSSINGEN!T132,3,0)</f>
        <v>0</v>
      </c>
      <c r="U132" s="2">
        <f>IF($U$4=OPLOSSINGEN!U132,3,0)</f>
        <v>3</v>
      </c>
      <c r="V132" s="2">
        <f>IF($V$4=OPLOSSINGEN!V132,3,0)</f>
        <v>0</v>
      </c>
      <c r="W132" s="2">
        <f>IF($W$4=OPLOSSINGEN!W132,3,0)</f>
        <v>0</v>
      </c>
      <c r="X132" s="2">
        <f>IF($X$4=OPLOSSINGEN!X132,3,0)</f>
        <v>0</v>
      </c>
      <c r="Y132" s="2">
        <f>IF($Y$4=OPLOSSINGEN!Y132,3,0)</f>
        <v>0</v>
      </c>
      <c r="Z132" s="2">
        <f>IF($Z$4=OPLOSSINGEN!Z132,3,0)</f>
        <v>0</v>
      </c>
      <c r="AA132" s="2">
        <f>IF($AA$4=OPLOSSINGEN!AA132,3,0)</f>
        <v>3</v>
      </c>
      <c r="AB132" s="2">
        <f>IF($AB$4=OPLOSSINGEN!AB132,3,0)</f>
        <v>3</v>
      </c>
      <c r="AC132" s="2">
        <f>IF($AC$4=OPLOSSINGEN!AC132,3,0)</f>
        <v>0</v>
      </c>
      <c r="AD132" s="2">
        <f>IF($AD$4=OPLOSSINGEN!AD132,3,0)</f>
        <v>0</v>
      </c>
      <c r="AE132" s="2">
        <f>IF($AE$4=OPLOSSINGEN!AE132,3,0)</f>
        <v>0</v>
      </c>
      <c r="AF132" s="2">
        <f>IF($AF$4=OPLOSSINGEN!AF132,3,0)</f>
        <v>0</v>
      </c>
      <c r="AG132" s="2">
        <f>IF($AG$4=OPLOSSINGEN!AG132,3,0)</f>
        <v>3</v>
      </c>
      <c r="AH132" s="2">
        <f>IF($AH$4=OPLOSSINGEN!AH132,3,0)</f>
        <v>0</v>
      </c>
      <c r="AI132" s="2">
        <f>IF($AI$4=OPLOSSINGEN!AI132,3,0)</f>
        <v>0</v>
      </c>
      <c r="AJ132" s="2">
        <f>IF($AJ$4=OPLOSSINGEN!AJ132,3,0)</f>
        <v>0</v>
      </c>
      <c r="AK132" s="2">
        <f>IF($AK$4=OPLOSSINGEN!AK132,3,0)</f>
        <v>0</v>
      </c>
      <c r="AL132" s="2">
        <f>IF($AL$4=OPLOSSINGEN!AL132,3,0)</f>
        <v>0</v>
      </c>
      <c r="AM132" s="2">
        <f>IF($AM$4=OPLOSSINGEN!AM132,3,0)</f>
        <v>3</v>
      </c>
      <c r="AN132" s="2">
        <f>IF($AN$4=OPLOSSINGEN!AN132,3,0)</f>
        <v>0</v>
      </c>
      <c r="AO132" s="2">
        <f>IF($AO$4=OPLOSSINGEN!AO132,3,0)</f>
        <v>0</v>
      </c>
      <c r="AP132" s="2">
        <f>IF($AP$4=OPLOSSINGEN!AP132,3,0)</f>
        <v>0</v>
      </c>
      <c r="AQ132" s="2">
        <f>IF($AQ$4=OPLOSSINGEN!AQ132,3,0)</f>
        <v>0</v>
      </c>
      <c r="AR132" s="2">
        <f>IF($AR$4=OPLOSSINGEN!AR132,3,0)</f>
        <v>0</v>
      </c>
      <c r="AS132" s="2">
        <f>IF($AS$4=OPLOSSINGEN!AS132,3,0)</f>
        <v>3</v>
      </c>
      <c r="AT132" s="2">
        <f>IF($AT$4=OPLOSSINGEN!AT132,3,0)</f>
        <v>0</v>
      </c>
      <c r="AU132" s="2">
        <f>IF($AU$4=OPLOSSINGEN!AU132,3,0)</f>
        <v>0</v>
      </c>
      <c r="AV132" s="2">
        <f>IF($AV$4=OPLOSSINGEN!AV132,3,0)</f>
        <v>0</v>
      </c>
      <c r="AW132" s="2">
        <f>IF($AW$4=OPLOSSINGEN!AW132,3,0)</f>
        <v>0</v>
      </c>
      <c r="AX132" s="2">
        <f>IF($AX$4=OPLOSSINGEN!AX132,3,0)</f>
        <v>0</v>
      </c>
      <c r="AY132" s="2">
        <v>0</v>
      </c>
      <c r="AZ132" s="2">
        <f>IF($AZ$4=OPLOSSINGEN!AZ132,3,0)</f>
        <v>0</v>
      </c>
      <c r="BA132" s="2">
        <f>IF($BA$4=OPLOSSINGEN!BA132,3,0)</f>
        <v>0</v>
      </c>
      <c r="BB132" s="2">
        <f>IF($BB$4=OPLOSSINGEN!BB132,3,0)</f>
        <v>0</v>
      </c>
      <c r="BC132" s="2">
        <f>IF($BC$4=OPLOSSINGEN!BC132,3,0)</f>
        <v>0</v>
      </c>
      <c r="BD132" s="2">
        <f>IF($BD$4=OPLOSSINGEN!BD132,3,0)</f>
        <v>0</v>
      </c>
      <c r="BE132" s="2">
        <f>IF($BE$4=OPLOSSINGEN!BE132,3,0)</f>
        <v>0</v>
      </c>
      <c r="BF132" s="2">
        <f>IF($BF$4=OPLOSSINGEN!BF132,3,0)</f>
        <v>0</v>
      </c>
      <c r="BG132" s="2">
        <f>IF($BG$4=OPLOSSINGEN!BG132,3,0)</f>
        <v>0</v>
      </c>
      <c r="BH132" s="2">
        <f>IF($BH$4=OPLOSSINGEN!BH132,3,0)</f>
        <v>0</v>
      </c>
      <c r="BI132" s="2">
        <f>IF($BI$4=OPLOSSINGEN!BI132,3,0)</f>
        <v>0</v>
      </c>
      <c r="BJ132" s="2">
        <f>IF($BJ$4=OPLOSSINGEN!BJ132,3,0)</f>
        <v>0</v>
      </c>
      <c r="BK132" s="2">
        <f>IF($BK$4=OPLOSSINGEN!BK132,3,0)</f>
        <v>0</v>
      </c>
      <c r="BL132" s="2">
        <f>IF($BL$4=OPLOSSINGEN!BL132,3,0)</f>
        <v>0</v>
      </c>
      <c r="BM132" s="2">
        <f>IF($BM$4=OPLOSSINGEN!BM132,3,0)</f>
        <v>0</v>
      </c>
      <c r="BN132" s="2">
        <f>IF($BN$4=OPLOSSINGEN!BN132,3,0)</f>
        <v>0</v>
      </c>
      <c r="BO132" s="2">
        <f>IF($BO$4=OPLOSSINGEN!BO132,3,0)</f>
        <v>0</v>
      </c>
      <c r="BP132" s="2">
        <f>IF($BP$4=OPLOSSINGEN!BP132,3,0)</f>
        <v>0</v>
      </c>
      <c r="BQ132" s="2">
        <f>IF($BQ$4=OPLOSSINGEN!BQ132,3,0)</f>
        <v>0</v>
      </c>
      <c r="BR132" s="2">
        <f>IF($BR$4=OPLOSSINGEN!BR132,3,0)</f>
        <v>0</v>
      </c>
      <c r="BS132" s="2">
        <f>IF($BS$4=OPLOSSINGEN!BS132,3,0)</f>
        <v>0</v>
      </c>
      <c r="BT132" s="2">
        <f>IF($BT$4=OPLOSSINGEN!BT132,3,0)</f>
        <v>0</v>
      </c>
      <c r="BU132" s="2">
        <f>IF($BU$4=OPLOSSINGEN!BU132,3,0)</f>
        <v>0</v>
      </c>
      <c r="BV132" s="2">
        <f>IF($BV$4=OPLOSSINGEN!BV132,3,0)</f>
        <v>0</v>
      </c>
      <c r="BW132" s="2">
        <v>0</v>
      </c>
      <c r="BX132" s="2">
        <f t="shared" si="1"/>
        <v>27</v>
      </c>
    </row>
    <row r="133" spans="1:76" x14ac:dyDescent="0.2">
      <c r="A133" s="8">
        <v>143</v>
      </c>
      <c r="B133" s="2" t="s">
        <v>260</v>
      </c>
      <c r="C133" s="2">
        <f>IF($C$4=OPLOSSINGEN!C133,3,0)</f>
        <v>3</v>
      </c>
      <c r="D133" s="2">
        <f>IF($D$4=OPLOSSINGEN!D133,3,0)</f>
        <v>0</v>
      </c>
      <c r="E133" s="2">
        <f>IF($E$4=OPLOSSINGEN!E133,3,0)</f>
        <v>0</v>
      </c>
      <c r="F133" s="2">
        <f>IF($F$4=OPLOSSINGEN!F133,3,0)</f>
        <v>3</v>
      </c>
      <c r="G133" s="2">
        <f>IF($G$4=OPLOSSINGEN!G133,3,0)</f>
        <v>0</v>
      </c>
      <c r="H133" s="2">
        <f>IF($H$4=OPLOSSINGEN!H133,3,0)</f>
        <v>0</v>
      </c>
      <c r="I133" s="2">
        <f>IF($I$4=OPLOSSINGEN!I133,3,0)</f>
        <v>0</v>
      </c>
      <c r="J133" s="2">
        <f>IF($J$4=OPLOSSINGEN!J133,3,0)</f>
        <v>0</v>
      </c>
      <c r="K133" s="2">
        <f>IF($K$4=OPLOSSINGEN!K133,3,0)</f>
        <v>0</v>
      </c>
      <c r="L133" s="2">
        <f>IF($L$4=OPLOSSINGEN!L133,3,0)</f>
        <v>3</v>
      </c>
      <c r="M133" s="2">
        <f>IF($M$4=OPLOSSINGEN!M133,3,0)</f>
        <v>0</v>
      </c>
      <c r="N133" s="2">
        <f>IF($N$4=OPLOSSINGEN!N133,3,0)</f>
        <v>0</v>
      </c>
      <c r="O133" s="2">
        <f>IF($O$4=OPLOSSINGEN!O133,3,0)</f>
        <v>0</v>
      </c>
      <c r="P133" s="2">
        <f>IF($P$4=OPLOSSINGEN!P133,3,0)</f>
        <v>0</v>
      </c>
      <c r="Q133" s="2">
        <f>IF($Q$4=OPLOSSINGEN!Q133,3,0)</f>
        <v>0</v>
      </c>
      <c r="R133" s="2">
        <f>IF($R$4=OPLOSSINGEN!R133,3,0)</f>
        <v>0</v>
      </c>
      <c r="S133" s="2">
        <f>IF($S$4=OPLOSSINGEN!S133,3,0)</f>
        <v>0</v>
      </c>
      <c r="T133" s="2">
        <f>IF($T$4=OPLOSSINGEN!T133,3,0)</f>
        <v>0</v>
      </c>
      <c r="U133" s="2">
        <f>IF($U$4=OPLOSSINGEN!U133,3,0)</f>
        <v>3</v>
      </c>
      <c r="V133" s="2">
        <f>IF($V$4=OPLOSSINGEN!V133,3,0)</f>
        <v>3</v>
      </c>
      <c r="W133" s="2">
        <f>IF($W$4=OPLOSSINGEN!W133,3,0)</f>
        <v>0</v>
      </c>
      <c r="X133" s="2">
        <f>IF($X$4=OPLOSSINGEN!X133,3,0)</f>
        <v>0</v>
      </c>
      <c r="Y133" s="2">
        <f>IF($Y$4=OPLOSSINGEN!Y133,3,0)</f>
        <v>0</v>
      </c>
      <c r="Z133" s="2">
        <f>IF($Z$4=OPLOSSINGEN!Z133,3,0)</f>
        <v>0</v>
      </c>
      <c r="AA133" s="2">
        <f>IF($AA$4=OPLOSSINGEN!AA133,3,0)</f>
        <v>0</v>
      </c>
      <c r="AB133" s="2">
        <f>IF($AB$4=OPLOSSINGEN!AB133,3,0)</f>
        <v>3</v>
      </c>
      <c r="AC133" s="2">
        <f>IF($AC$4=OPLOSSINGEN!AC133,3,0)</f>
        <v>0</v>
      </c>
      <c r="AD133" s="2">
        <f>IF($AD$4=OPLOSSINGEN!AD133,3,0)</f>
        <v>0</v>
      </c>
      <c r="AE133" s="2">
        <f>IF($AE$4=OPLOSSINGEN!AE133,3,0)</f>
        <v>0</v>
      </c>
      <c r="AF133" s="2">
        <f>IF($AF$4=OPLOSSINGEN!AF133,3,0)</f>
        <v>0</v>
      </c>
      <c r="AG133" s="2">
        <f>IF($AG$4=OPLOSSINGEN!AG133,3,0)</f>
        <v>0</v>
      </c>
      <c r="AH133" s="2">
        <f>IF($AH$4=OPLOSSINGEN!AH133,3,0)</f>
        <v>0</v>
      </c>
      <c r="AI133" s="2">
        <f>IF($AI$4=OPLOSSINGEN!AI133,3,0)</f>
        <v>0</v>
      </c>
      <c r="AJ133" s="2">
        <f>IF($AJ$4=OPLOSSINGEN!AJ133,3,0)</f>
        <v>0</v>
      </c>
      <c r="AK133" s="2">
        <f>IF($AK$4=OPLOSSINGEN!AK133,3,0)</f>
        <v>0</v>
      </c>
      <c r="AL133" s="2">
        <f>IF($AL$4=OPLOSSINGEN!AL133,3,0)</f>
        <v>0</v>
      </c>
      <c r="AM133" s="2">
        <f>IF($AM$4=OPLOSSINGEN!AM133,3,0)</f>
        <v>3</v>
      </c>
      <c r="AN133" s="2">
        <f>IF($AN$4=OPLOSSINGEN!AN133,3,0)</f>
        <v>0</v>
      </c>
      <c r="AO133" s="2">
        <f>IF($AO$4=OPLOSSINGEN!AO133,3,0)</f>
        <v>0</v>
      </c>
      <c r="AP133" s="2">
        <f>IF($AP$4=OPLOSSINGEN!AP133,3,0)</f>
        <v>0</v>
      </c>
      <c r="AQ133" s="2">
        <f>IF($AQ$4=OPLOSSINGEN!AQ133,3,0)</f>
        <v>0</v>
      </c>
      <c r="AR133" s="2">
        <f>IF($AR$4=OPLOSSINGEN!AR133,3,0)</f>
        <v>0</v>
      </c>
      <c r="AS133" s="2">
        <f>IF($AS$4=OPLOSSINGEN!AS133,3,0)</f>
        <v>3</v>
      </c>
      <c r="AT133" s="2">
        <f>IF($AT$4=OPLOSSINGEN!AT133,3,0)</f>
        <v>0</v>
      </c>
      <c r="AU133" s="2">
        <f>IF($AU$4=OPLOSSINGEN!AU133,3,0)</f>
        <v>0</v>
      </c>
      <c r="AV133" s="2">
        <f>IF($AV$4=OPLOSSINGEN!AV133,3,0)</f>
        <v>0</v>
      </c>
      <c r="AW133" s="2">
        <f>IF($AW$4=OPLOSSINGEN!AW133,3,0)</f>
        <v>0</v>
      </c>
      <c r="AX133" s="2">
        <f>IF($AX$4=OPLOSSINGEN!AX133,3,0)</f>
        <v>0</v>
      </c>
      <c r="AY133" s="2">
        <v>0</v>
      </c>
      <c r="AZ133" s="2">
        <f>IF($AZ$4=OPLOSSINGEN!AZ133,3,0)</f>
        <v>0</v>
      </c>
      <c r="BA133" s="2">
        <f>IF($BA$4=OPLOSSINGEN!BA133,3,0)</f>
        <v>0</v>
      </c>
      <c r="BB133" s="2">
        <f>IF($BB$4=OPLOSSINGEN!BB133,3,0)</f>
        <v>0</v>
      </c>
      <c r="BC133" s="2">
        <f>IF($BC$4=OPLOSSINGEN!BC133,3,0)</f>
        <v>0</v>
      </c>
      <c r="BD133" s="2">
        <f>IF($BD$4=OPLOSSINGEN!BD133,3,0)</f>
        <v>0</v>
      </c>
      <c r="BE133" s="2">
        <f>IF($BE$4=OPLOSSINGEN!BE133,3,0)</f>
        <v>0</v>
      </c>
      <c r="BF133" s="2">
        <f>IF($BF$4=OPLOSSINGEN!BF133,3,0)</f>
        <v>0</v>
      </c>
      <c r="BG133" s="2">
        <f>IF($BG$4=OPLOSSINGEN!BG133,3,0)</f>
        <v>0</v>
      </c>
      <c r="BH133" s="2">
        <f>IF($BH$4=OPLOSSINGEN!BH133,3,0)</f>
        <v>0</v>
      </c>
      <c r="BI133" s="2">
        <f>IF($BI$4=OPLOSSINGEN!BI133,3,0)</f>
        <v>0</v>
      </c>
      <c r="BJ133" s="2">
        <f>IF($BJ$4=OPLOSSINGEN!BJ133,3,0)</f>
        <v>0</v>
      </c>
      <c r="BK133" s="2">
        <f>IF($BK$4=OPLOSSINGEN!BK133,3,0)</f>
        <v>0</v>
      </c>
      <c r="BL133" s="2">
        <f>IF($BL$4=OPLOSSINGEN!BL133,3,0)</f>
        <v>0</v>
      </c>
      <c r="BM133" s="2">
        <f>IF($BM$4=OPLOSSINGEN!BM133,3,0)</f>
        <v>0</v>
      </c>
      <c r="BN133" s="2">
        <f>IF($BN$4=OPLOSSINGEN!BN133,3,0)</f>
        <v>0</v>
      </c>
      <c r="BO133" s="2">
        <f>IF($BO$4=OPLOSSINGEN!BO133,3,0)</f>
        <v>0</v>
      </c>
      <c r="BP133" s="2">
        <f>IF($BP$4=OPLOSSINGEN!BP133,3,0)</f>
        <v>0</v>
      </c>
      <c r="BQ133" s="2">
        <f>IF($BQ$4=OPLOSSINGEN!BQ133,3,0)</f>
        <v>0</v>
      </c>
      <c r="BR133" s="2">
        <f>IF($BR$4=OPLOSSINGEN!BR133,3,0)</f>
        <v>0</v>
      </c>
      <c r="BS133" s="2">
        <f>IF($BS$4=OPLOSSINGEN!BS133,3,0)</f>
        <v>0</v>
      </c>
      <c r="BT133" s="2">
        <f>IF($BT$4=OPLOSSINGEN!BT133,3,0)</f>
        <v>0</v>
      </c>
      <c r="BU133" s="2">
        <f>IF($BU$4=OPLOSSINGEN!BU133,3,0)</f>
        <v>0</v>
      </c>
      <c r="BV133" s="2">
        <f>IF($BV$4=OPLOSSINGEN!BV133,3,0)</f>
        <v>0</v>
      </c>
      <c r="BW133" s="2">
        <v>0</v>
      </c>
      <c r="BX133" s="2">
        <f t="shared" si="1"/>
        <v>24</v>
      </c>
    </row>
    <row r="134" spans="1:76" x14ac:dyDescent="0.2">
      <c r="A134" s="8">
        <v>144</v>
      </c>
      <c r="B134" s="2" t="s">
        <v>261</v>
      </c>
      <c r="C134" s="2">
        <f>IF($C$4=OPLOSSINGEN!C134,3,0)</f>
        <v>3</v>
      </c>
      <c r="D134" s="2">
        <f>IF($D$4=OPLOSSINGEN!D134,3,0)</f>
        <v>3</v>
      </c>
      <c r="E134" s="2">
        <f>IF($E$4=OPLOSSINGEN!E134,3,0)</f>
        <v>0</v>
      </c>
      <c r="F134" s="2">
        <f>IF($F$4=OPLOSSINGEN!F134,3,0)</f>
        <v>0</v>
      </c>
      <c r="G134" s="2">
        <f>IF($G$4=OPLOSSINGEN!G134,3,0)</f>
        <v>0</v>
      </c>
      <c r="H134" s="2">
        <f>IF($H$4=OPLOSSINGEN!H134,3,0)</f>
        <v>0</v>
      </c>
      <c r="I134" s="2">
        <f>IF($I$4=OPLOSSINGEN!I134,3,0)</f>
        <v>0</v>
      </c>
      <c r="J134" s="2">
        <f>IF($J$4=OPLOSSINGEN!J134,3,0)</f>
        <v>0</v>
      </c>
      <c r="K134" s="2">
        <f>IF($K$4=OPLOSSINGEN!K134,3,0)</f>
        <v>0</v>
      </c>
      <c r="L134" s="2">
        <f>IF($L$4=OPLOSSINGEN!L134,3,0)</f>
        <v>3</v>
      </c>
      <c r="M134" s="2">
        <f>IF($M$4=OPLOSSINGEN!M134,3,0)</f>
        <v>0</v>
      </c>
      <c r="N134" s="2">
        <f>IF($N$4=OPLOSSINGEN!N134,3,0)</f>
        <v>0</v>
      </c>
      <c r="O134" s="2">
        <f>IF($O$4=OPLOSSINGEN!O134,3,0)</f>
        <v>0</v>
      </c>
      <c r="P134" s="2">
        <f>IF($P$4=OPLOSSINGEN!P134,3,0)</f>
        <v>0</v>
      </c>
      <c r="Q134" s="2">
        <f>IF($Q$4=OPLOSSINGEN!Q134,3,0)</f>
        <v>0</v>
      </c>
      <c r="R134" s="2">
        <f>IF($R$4=OPLOSSINGEN!R134,3,0)</f>
        <v>0</v>
      </c>
      <c r="S134" s="2">
        <f>IF($S$4=OPLOSSINGEN!S134,3,0)</f>
        <v>0</v>
      </c>
      <c r="T134" s="2">
        <f>IF($T$4=OPLOSSINGEN!T134,3,0)</f>
        <v>0</v>
      </c>
      <c r="U134" s="2">
        <f>IF($U$4=OPLOSSINGEN!U134,3,0)</f>
        <v>3</v>
      </c>
      <c r="V134" s="2">
        <f>IF($V$4=OPLOSSINGEN!V134,3,0)</f>
        <v>0</v>
      </c>
      <c r="W134" s="2">
        <f>IF($W$4=OPLOSSINGEN!W134,3,0)</f>
        <v>0</v>
      </c>
      <c r="X134" s="2">
        <f>IF($X$4=OPLOSSINGEN!X134,3,0)</f>
        <v>0</v>
      </c>
      <c r="Y134" s="2">
        <f>IF($Y$4=OPLOSSINGEN!Y134,3,0)</f>
        <v>0</v>
      </c>
      <c r="Z134" s="2">
        <f>IF($Z$4=OPLOSSINGEN!Z134,3,0)</f>
        <v>0</v>
      </c>
      <c r="AA134" s="2">
        <f>IF($AA$4=OPLOSSINGEN!AA134,3,0)</f>
        <v>0</v>
      </c>
      <c r="AB134" s="2">
        <f>IF($AB$4=OPLOSSINGEN!AB134,3,0)</f>
        <v>3</v>
      </c>
      <c r="AC134" s="2">
        <f>IF($AC$4=OPLOSSINGEN!AC134,3,0)</f>
        <v>0</v>
      </c>
      <c r="AD134" s="2">
        <f>IF($AD$4=OPLOSSINGEN!AD134,3,0)</f>
        <v>0</v>
      </c>
      <c r="AE134" s="2">
        <f>IF($AE$4=OPLOSSINGEN!AE134,3,0)</f>
        <v>0</v>
      </c>
      <c r="AF134" s="2">
        <f>IF($AF$4=OPLOSSINGEN!AF134,3,0)</f>
        <v>0</v>
      </c>
      <c r="AG134" s="2">
        <f>IF($AG$4=OPLOSSINGEN!AG134,3,0)</f>
        <v>3</v>
      </c>
      <c r="AH134" s="2">
        <f>IF($AH$4=OPLOSSINGEN!AH134,3,0)</f>
        <v>0</v>
      </c>
      <c r="AI134" s="2">
        <f>IF($AI$4=OPLOSSINGEN!AI134,3,0)</f>
        <v>0</v>
      </c>
      <c r="AJ134" s="2">
        <f>IF($AJ$4=OPLOSSINGEN!AJ134,3,0)</f>
        <v>0</v>
      </c>
      <c r="AK134" s="2">
        <f>IF($AK$4=OPLOSSINGEN!AK134,3,0)</f>
        <v>0</v>
      </c>
      <c r="AL134" s="2">
        <f>IF($AL$4=OPLOSSINGEN!AL134,3,0)</f>
        <v>0</v>
      </c>
      <c r="AM134" s="2">
        <f>IF($AM$4=OPLOSSINGEN!AM134,3,0)</f>
        <v>3</v>
      </c>
      <c r="AN134" s="2">
        <f>IF($AN$4=OPLOSSINGEN!AN134,3,0)</f>
        <v>0</v>
      </c>
      <c r="AO134" s="2">
        <f>IF($AO$4=OPLOSSINGEN!AO134,3,0)</f>
        <v>0</v>
      </c>
      <c r="AP134" s="2">
        <f>IF($AP$4=OPLOSSINGEN!AP134,3,0)</f>
        <v>0</v>
      </c>
      <c r="AQ134" s="2">
        <f>IF($AQ$4=OPLOSSINGEN!AQ134,3,0)</f>
        <v>0</v>
      </c>
      <c r="AR134" s="2">
        <f>IF($AR$4=OPLOSSINGEN!AR134,3,0)</f>
        <v>0</v>
      </c>
      <c r="AS134" s="2">
        <f>IF($AS$4=OPLOSSINGEN!AS134,3,0)</f>
        <v>0</v>
      </c>
      <c r="AT134" s="2">
        <f>IF($AT$4=OPLOSSINGEN!AT134,3,0)</f>
        <v>0</v>
      </c>
      <c r="AU134" s="2">
        <f>IF($AU$4=OPLOSSINGEN!AU134,3,0)</f>
        <v>0</v>
      </c>
      <c r="AV134" s="2">
        <f>IF($AV$4=OPLOSSINGEN!AV134,3,0)</f>
        <v>0</v>
      </c>
      <c r="AW134" s="2">
        <f>IF($AW$4=OPLOSSINGEN!AW134,3,0)</f>
        <v>0</v>
      </c>
      <c r="AX134" s="2">
        <f>IF($AX$4=OPLOSSINGEN!AX134,3,0)</f>
        <v>0</v>
      </c>
      <c r="AY134" s="2">
        <v>0</v>
      </c>
      <c r="AZ134" s="2">
        <f>IF($AZ$4=OPLOSSINGEN!AZ134,3,0)</f>
        <v>0</v>
      </c>
      <c r="BA134" s="2">
        <f>IF($BA$4=OPLOSSINGEN!BA134,3,0)</f>
        <v>0</v>
      </c>
      <c r="BB134" s="2">
        <f>IF($BB$4=OPLOSSINGEN!BB134,3,0)</f>
        <v>0</v>
      </c>
      <c r="BC134" s="2">
        <f>IF($BC$4=OPLOSSINGEN!BC134,3,0)</f>
        <v>0</v>
      </c>
      <c r="BD134" s="2">
        <f>IF($BD$4=OPLOSSINGEN!BD134,3,0)</f>
        <v>0</v>
      </c>
      <c r="BE134" s="2">
        <f>IF($BE$4=OPLOSSINGEN!BE134,3,0)</f>
        <v>0</v>
      </c>
      <c r="BF134" s="2">
        <f>IF($BF$4=OPLOSSINGEN!BF134,3,0)</f>
        <v>0</v>
      </c>
      <c r="BG134" s="2">
        <f>IF($BG$4=OPLOSSINGEN!BG134,3,0)</f>
        <v>0</v>
      </c>
      <c r="BH134" s="2">
        <f>IF($BH$4=OPLOSSINGEN!BH134,3,0)</f>
        <v>0</v>
      </c>
      <c r="BI134" s="2">
        <f>IF($BI$4=OPLOSSINGEN!BI134,3,0)</f>
        <v>0</v>
      </c>
      <c r="BJ134" s="2">
        <f>IF($BJ$4=OPLOSSINGEN!BJ134,3,0)</f>
        <v>0</v>
      </c>
      <c r="BK134" s="2">
        <f>IF($BK$4=OPLOSSINGEN!BK134,3,0)</f>
        <v>0</v>
      </c>
      <c r="BL134" s="2">
        <f>IF($BL$4=OPLOSSINGEN!BL134,3,0)</f>
        <v>0</v>
      </c>
      <c r="BM134" s="2">
        <f>IF($BM$4=OPLOSSINGEN!BM134,3,0)</f>
        <v>0</v>
      </c>
      <c r="BN134" s="2">
        <f>IF($BN$4=OPLOSSINGEN!BN134,3,0)</f>
        <v>0</v>
      </c>
      <c r="BO134" s="2">
        <f>IF($BO$4=OPLOSSINGEN!BO134,3,0)</f>
        <v>0</v>
      </c>
      <c r="BP134" s="2">
        <f>IF($BP$4=OPLOSSINGEN!BP134,3,0)</f>
        <v>0</v>
      </c>
      <c r="BQ134" s="2">
        <f>IF($BQ$4=OPLOSSINGEN!BQ134,3,0)</f>
        <v>0</v>
      </c>
      <c r="BR134" s="2">
        <f>IF($BR$4=OPLOSSINGEN!BR134,3,0)</f>
        <v>0</v>
      </c>
      <c r="BS134" s="2">
        <f>IF($BS$4=OPLOSSINGEN!BS134,3,0)</f>
        <v>0</v>
      </c>
      <c r="BT134" s="2">
        <f>IF($BT$4=OPLOSSINGEN!BT134,3,0)</f>
        <v>0</v>
      </c>
      <c r="BU134" s="2">
        <f>IF($BU$4=OPLOSSINGEN!BU134,3,0)</f>
        <v>0</v>
      </c>
      <c r="BV134" s="2">
        <f>IF($BV$4=OPLOSSINGEN!BV134,3,0)</f>
        <v>0</v>
      </c>
      <c r="BW134" s="2">
        <v>0</v>
      </c>
      <c r="BX134" s="2">
        <f t="shared" ref="BX134:BX197" si="2">SUM(C134:BV134)</f>
        <v>21</v>
      </c>
    </row>
    <row r="135" spans="1:76" x14ac:dyDescent="0.2">
      <c r="A135" s="8">
        <v>145</v>
      </c>
      <c r="B135" s="2" t="s">
        <v>262</v>
      </c>
      <c r="C135" s="2">
        <f>IF($C$4=OPLOSSINGEN!C135,3,0)</f>
        <v>0</v>
      </c>
      <c r="D135" s="2">
        <f>IF($D$4=OPLOSSINGEN!D135,3,0)</f>
        <v>3</v>
      </c>
      <c r="E135" s="2">
        <f>IF($E$4=OPLOSSINGEN!E135,3,0)</f>
        <v>3</v>
      </c>
      <c r="F135" s="2">
        <f>IF($F$4=OPLOSSINGEN!F135,3,0)</f>
        <v>0</v>
      </c>
      <c r="G135" s="2">
        <f>IF($G$4=OPLOSSINGEN!G135,3,0)</f>
        <v>0</v>
      </c>
      <c r="H135" s="2">
        <f>IF($H$4=OPLOSSINGEN!H135,3,0)</f>
        <v>0</v>
      </c>
      <c r="I135" s="2">
        <f>IF($I$4=OPLOSSINGEN!I135,3,0)</f>
        <v>0</v>
      </c>
      <c r="J135" s="2">
        <f>IF($J$4=OPLOSSINGEN!J135,3,0)</f>
        <v>3</v>
      </c>
      <c r="K135" s="2">
        <f>IF($K$4=OPLOSSINGEN!K135,3,0)</f>
        <v>0</v>
      </c>
      <c r="L135" s="2">
        <f>IF($L$4=OPLOSSINGEN!L135,3,0)</f>
        <v>3</v>
      </c>
      <c r="M135" s="2">
        <f>IF($M$4=OPLOSSINGEN!M135,3,0)</f>
        <v>0</v>
      </c>
      <c r="N135" s="2">
        <f>IF($N$4=OPLOSSINGEN!N135,3,0)</f>
        <v>0</v>
      </c>
      <c r="O135" s="2">
        <f>IF($O$4=OPLOSSINGEN!O135,3,0)</f>
        <v>3</v>
      </c>
      <c r="P135" s="2">
        <f>IF($P$4=OPLOSSINGEN!P135,3,0)</f>
        <v>0</v>
      </c>
      <c r="Q135" s="2">
        <f>IF($Q$4=OPLOSSINGEN!Q135,3,0)</f>
        <v>0</v>
      </c>
      <c r="R135" s="2">
        <f>IF($R$4=OPLOSSINGEN!R135,3,0)</f>
        <v>0</v>
      </c>
      <c r="S135" s="2">
        <f>IF($S$4=OPLOSSINGEN!S135,3,0)</f>
        <v>0</v>
      </c>
      <c r="T135" s="2">
        <f>IF($T$4=OPLOSSINGEN!T135,3,0)</f>
        <v>0</v>
      </c>
      <c r="U135" s="2">
        <f>IF($U$4=OPLOSSINGEN!U135,3,0)</f>
        <v>3</v>
      </c>
      <c r="V135" s="2">
        <f>IF($V$4=OPLOSSINGEN!V135,3,0)</f>
        <v>0</v>
      </c>
      <c r="W135" s="2">
        <f>IF($W$4=OPLOSSINGEN!W135,3,0)</f>
        <v>0</v>
      </c>
      <c r="X135" s="2">
        <f>IF($X$4=OPLOSSINGEN!X135,3,0)</f>
        <v>0</v>
      </c>
      <c r="Y135" s="2">
        <f>IF($Y$4=OPLOSSINGEN!Y135,3,0)</f>
        <v>0</v>
      </c>
      <c r="Z135" s="2">
        <f>IF($Z$4=OPLOSSINGEN!Z135,3,0)</f>
        <v>0</v>
      </c>
      <c r="AA135" s="2">
        <f>IF($AA$4=OPLOSSINGEN!AA135,3,0)</f>
        <v>0</v>
      </c>
      <c r="AB135" s="2">
        <f>IF($AB$4=OPLOSSINGEN!AB135,3,0)</f>
        <v>3</v>
      </c>
      <c r="AC135" s="2">
        <f>IF($AC$4=OPLOSSINGEN!AC135,3,0)</f>
        <v>0</v>
      </c>
      <c r="AD135" s="2">
        <f>IF($AD$4=OPLOSSINGEN!AD135,3,0)</f>
        <v>0</v>
      </c>
      <c r="AE135" s="2">
        <f>IF($AE$4=OPLOSSINGEN!AE135,3,0)</f>
        <v>0</v>
      </c>
      <c r="AF135" s="2">
        <f>IF($AF$4=OPLOSSINGEN!AF135,3,0)</f>
        <v>0</v>
      </c>
      <c r="AG135" s="2">
        <f>IF($AG$4=OPLOSSINGEN!AG135,3,0)</f>
        <v>3</v>
      </c>
      <c r="AH135" s="2">
        <f>IF($AH$4=OPLOSSINGEN!AH135,3,0)</f>
        <v>0</v>
      </c>
      <c r="AI135" s="2">
        <f>IF($AI$4=OPLOSSINGEN!AI135,3,0)</f>
        <v>0</v>
      </c>
      <c r="AJ135" s="2">
        <f>IF($AJ$4=OPLOSSINGEN!AJ135,3,0)</f>
        <v>0</v>
      </c>
      <c r="AK135" s="2">
        <f>IF($AK$4=OPLOSSINGEN!AK135,3,0)</f>
        <v>0</v>
      </c>
      <c r="AL135" s="2">
        <f>IF($AL$4=OPLOSSINGEN!AL135,3,0)</f>
        <v>0</v>
      </c>
      <c r="AM135" s="2">
        <f>IF($AM$4=OPLOSSINGEN!AM135,3,0)</f>
        <v>3</v>
      </c>
      <c r="AN135" s="2">
        <f>IF($AN$4=OPLOSSINGEN!AN135,3,0)</f>
        <v>0</v>
      </c>
      <c r="AO135" s="2">
        <f>IF($AO$4=OPLOSSINGEN!AO135,3,0)</f>
        <v>0</v>
      </c>
      <c r="AP135" s="2">
        <f>IF($AP$4=OPLOSSINGEN!AP135,3,0)</f>
        <v>0</v>
      </c>
      <c r="AQ135" s="2">
        <f>IF($AQ$4=OPLOSSINGEN!AQ135,3,0)</f>
        <v>0</v>
      </c>
      <c r="AR135" s="2">
        <f>IF($AR$4=OPLOSSINGEN!AR135,3,0)</f>
        <v>0</v>
      </c>
      <c r="AS135" s="2">
        <f>IF($AS$4=OPLOSSINGEN!AS135,3,0)</f>
        <v>3</v>
      </c>
      <c r="AT135" s="2">
        <f>IF($AT$4=OPLOSSINGEN!AT135,3,0)</f>
        <v>0</v>
      </c>
      <c r="AU135" s="2">
        <f>IF($AU$4=OPLOSSINGEN!AU135,3,0)</f>
        <v>0</v>
      </c>
      <c r="AV135" s="2">
        <f>IF($AV$4=OPLOSSINGEN!AV135,3,0)</f>
        <v>0</v>
      </c>
      <c r="AW135" s="2">
        <f>IF($AW$4=OPLOSSINGEN!AW135,3,0)</f>
        <v>0</v>
      </c>
      <c r="AX135" s="2">
        <f>IF($AX$4=OPLOSSINGEN!AX135,3,0)</f>
        <v>0</v>
      </c>
      <c r="AY135" s="2">
        <v>0</v>
      </c>
      <c r="AZ135" s="2">
        <f>IF($AZ$4=OPLOSSINGEN!AZ135,3,0)</f>
        <v>0</v>
      </c>
      <c r="BA135" s="2">
        <f>IF($BA$4=OPLOSSINGEN!BA135,3,0)</f>
        <v>0</v>
      </c>
      <c r="BB135" s="2">
        <f>IF($BB$4=OPLOSSINGEN!BB135,3,0)</f>
        <v>0</v>
      </c>
      <c r="BC135" s="2">
        <f>IF($BC$4=OPLOSSINGEN!BC135,3,0)</f>
        <v>0</v>
      </c>
      <c r="BD135" s="2">
        <f>IF($BD$4=OPLOSSINGEN!BD135,3,0)</f>
        <v>0</v>
      </c>
      <c r="BE135" s="2">
        <f>IF($BE$4=OPLOSSINGEN!BE135,3,0)</f>
        <v>0</v>
      </c>
      <c r="BF135" s="2">
        <f>IF($BF$4=OPLOSSINGEN!BF135,3,0)</f>
        <v>0</v>
      </c>
      <c r="BG135" s="2">
        <f>IF($BG$4=OPLOSSINGEN!BG135,3,0)</f>
        <v>0</v>
      </c>
      <c r="BH135" s="2">
        <f>IF($BH$4=OPLOSSINGEN!BH135,3,0)</f>
        <v>0</v>
      </c>
      <c r="BI135" s="2">
        <f>IF($BI$4=OPLOSSINGEN!BI135,3,0)</f>
        <v>0</v>
      </c>
      <c r="BJ135" s="2">
        <f>IF($BJ$4=OPLOSSINGEN!BJ135,3,0)</f>
        <v>0</v>
      </c>
      <c r="BK135" s="2">
        <f>IF($BK$4=OPLOSSINGEN!BK135,3,0)</f>
        <v>0</v>
      </c>
      <c r="BL135" s="2">
        <f>IF($BL$4=OPLOSSINGEN!BL135,3,0)</f>
        <v>0</v>
      </c>
      <c r="BM135" s="2">
        <f>IF($BM$4=OPLOSSINGEN!BM135,3,0)</f>
        <v>0</v>
      </c>
      <c r="BN135" s="2">
        <f>IF($BN$4=OPLOSSINGEN!BN135,3,0)</f>
        <v>0</v>
      </c>
      <c r="BO135" s="2">
        <f>IF($BO$4=OPLOSSINGEN!BO135,3,0)</f>
        <v>0</v>
      </c>
      <c r="BP135" s="2">
        <f>IF($BP$4=OPLOSSINGEN!BP135,3,0)</f>
        <v>0</v>
      </c>
      <c r="BQ135" s="2">
        <f>IF($BQ$4=OPLOSSINGEN!BQ135,3,0)</f>
        <v>0</v>
      </c>
      <c r="BR135" s="2">
        <f>IF($BR$4=OPLOSSINGEN!BR135,3,0)</f>
        <v>0</v>
      </c>
      <c r="BS135" s="2">
        <f>IF($BS$4=OPLOSSINGEN!BS135,3,0)</f>
        <v>0</v>
      </c>
      <c r="BT135" s="2">
        <f>IF($BT$4=OPLOSSINGEN!BT135,3,0)</f>
        <v>0</v>
      </c>
      <c r="BU135" s="2">
        <f>IF($BU$4=OPLOSSINGEN!BU135,3,0)</f>
        <v>0</v>
      </c>
      <c r="BV135" s="2">
        <f>IF($BV$4=OPLOSSINGEN!BV135,3,0)</f>
        <v>0</v>
      </c>
      <c r="BW135" s="2">
        <v>0</v>
      </c>
      <c r="BX135" s="2">
        <f t="shared" si="2"/>
        <v>30</v>
      </c>
    </row>
    <row r="136" spans="1:76" x14ac:dyDescent="0.2">
      <c r="A136" s="8">
        <v>146</v>
      </c>
      <c r="B136" s="2" t="s">
        <v>90</v>
      </c>
      <c r="C136" s="2">
        <f>IF($C$4=OPLOSSINGEN!C136,3,0)</f>
        <v>3</v>
      </c>
      <c r="D136" s="2">
        <f>IF($D$4=OPLOSSINGEN!D136,3,0)</f>
        <v>0</v>
      </c>
      <c r="E136" s="2">
        <f>IF($E$4=OPLOSSINGEN!E136,3,0)</f>
        <v>0</v>
      </c>
      <c r="F136" s="2">
        <f>IF($F$4=OPLOSSINGEN!F136,3,0)</f>
        <v>0</v>
      </c>
      <c r="G136" s="2">
        <f>IF($G$4=OPLOSSINGEN!G136,3,0)</f>
        <v>0</v>
      </c>
      <c r="H136" s="2">
        <f>IF($H$4=OPLOSSINGEN!H136,3,0)</f>
        <v>0</v>
      </c>
      <c r="I136" s="2">
        <f>IF($I$4=OPLOSSINGEN!I136,3,0)</f>
        <v>0</v>
      </c>
      <c r="J136" s="2">
        <f>IF($J$4=OPLOSSINGEN!J136,3,0)</f>
        <v>3</v>
      </c>
      <c r="K136" s="2">
        <f>IF($K$4=OPLOSSINGEN!K136,3,0)</f>
        <v>0</v>
      </c>
      <c r="L136" s="2">
        <f>IF($L$4=OPLOSSINGEN!L136,3,0)</f>
        <v>3</v>
      </c>
      <c r="M136" s="2">
        <f>IF($M$4=OPLOSSINGEN!M136,3,0)</f>
        <v>0</v>
      </c>
      <c r="N136" s="2">
        <f>IF($N$4=OPLOSSINGEN!N136,3,0)</f>
        <v>0</v>
      </c>
      <c r="O136" s="2">
        <f>IF($O$4=OPLOSSINGEN!O136,3,0)</f>
        <v>3</v>
      </c>
      <c r="P136" s="2">
        <f>IF($P$4=OPLOSSINGEN!P136,3,0)</f>
        <v>0</v>
      </c>
      <c r="Q136" s="2">
        <f>IF($Q$4=OPLOSSINGEN!Q136,3,0)</f>
        <v>0</v>
      </c>
      <c r="R136" s="2">
        <f>IF($R$4=OPLOSSINGEN!R136,3,0)</f>
        <v>0</v>
      </c>
      <c r="S136" s="2">
        <f>IF($S$4=OPLOSSINGEN!S136,3,0)</f>
        <v>0</v>
      </c>
      <c r="T136" s="2">
        <f>IF($T$4=OPLOSSINGEN!T136,3,0)</f>
        <v>0</v>
      </c>
      <c r="U136" s="2">
        <f>IF($U$4=OPLOSSINGEN!U136,3,0)</f>
        <v>3</v>
      </c>
      <c r="V136" s="2">
        <f>IF($V$4=OPLOSSINGEN!V136,3,0)</f>
        <v>0</v>
      </c>
      <c r="W136" s="2">
        <f>IF($W$4=OPLOSSINGEN!W136,3,0)</f>
        <v>0</v>
      </c>
      <c r="X136" s="2">
        <f>IF($X$4=OPLOSSINGEN!X136,3,0)</f>
        <v>0</v>
      </c>
      <c r="Y136" s="2">
        <f>IF($Y$4=OPLOSSINGEN!Y136,3,0)</f>
        <v>0</v>
      </c>
      <c r="Z136" s="2">
        <f>IF($Z$4=OPLOSSINGEN!Z136,3,0)</f>
        <v>0</v>
      </c>
      <c r="AA136" s="2">
        <f>IF($AA$4=OPLOSSINGEN!AA136,3,0)</f>
        <v>0</v>
      </c>
      <c r="AB136" s="2">
        <f>IF($AB$4=OPLOSSINGEN!AB136,3,0)</f>
        <v>3</v>
      </c>
      <c r="AC136" s="2">
        <f>IF($AC$4=OPLOSSINGEN!AC136,3,0)</f>
        <v>0</v>
      </c>
      <c r="AD136" s="2">
        <f>IF($AD$4=OPLOSSINGEN!AD136,3,0)</f>
        <v>0</v>
      </c>
      <c r="AE136" s="2">
        <f>IF($AE$4=OPLOSSINGEN!AE136,3,0)</f>
        <v>0</v>
      </c>
      <c r="AF136" s="2">
        <f>IF($AF$4=OPLOSSINGEN!AF136,3,0)</f>
        <v>0</v>
      </c>
      <c r="AG136" s="2">
        <f>IF($AG$4=OPLOSSINGEN!AG136,3,0)</f>
        <v>3</v>
      </c>
      <c r="AH136" s="2">
        <f>IF($AH$4=OPLOSSINGEN!AH136,3,0)</f>
        <v>0</v>
      </c>
      <c r="AI136" s="2">
        <f>IF($AI$4=OPLOSSINGEN!AI136,3,0)</f>
        <v>0</v>
      </c>
      <c r="AJ136" s="2">
        <f>IF($AJ$4=OPLOSSINGEN!AJ136,3,0)</f>
        <v>0</v>
      </c>
      <c r="AK136" s="2">
        <f>IF($AK$4=OPLOSSINGEN!AK136,3,0)</f>
        <v>0</v>
      </c>
      <c r="AL136" s="2">
        <f>IF($AL$4=OPLOSSINGEN!AL136,3,0)</f>
        <v>0</v>
      </c>
      <c r="AM136" s="2">
        <f>IF($AM$4=OPLOSSINGEN!AM136,3,0)</f>
        <v>3</v>
      </c>
      <c r="AN136" s="2">
        <f>IF($AN$4=OPLOSSINGEN!AN136,3,0)</f>
        <v>3</v>
      </c>
      <c r="AO136" s="2">
        <f>IF($AO$4=OPLOSSINGEN!AO136,3,0)</f>
        <v>0</v>
      </c>
      <c r="AP136" s="2">
        <f>IF($AP$4=OPLOSSINGEN!AP136,3,0)</f>
        <v>0</v>
      </c>
      <c r="AQ136" s="2">
        <f>IF($AQ$4=OPLOSSINGEN!AQ136,3,0)</f>
        <v>0</v>
      </c>
      <c r="AR136" s="2">
        <f>IF($AR$4=OPLOSSINGEN!AR136,3,0)</f>
        <v>0</v>
      </c>
      <c r="AS136" s="2">
        <f>IF($AS$4=OPLOSSINGEN!AS136,3,0)</f>
        <v>3</v>
      </c>
      <c r="AT136" s="2">
        <f>IF($AT$4=OPLOSSINGEN!AT136,3,0)</f>
        <v>0</v>
      </c>
      <c r="AU136" s="2">
        <f>IF($AU$4=OPLOSSINGEN!AU136,3,0)</f>
        <v>0</v>
      </c>
      <c r="AV136" s="2">
        <f>IF($AV$4=OPLOSSINGEN!AV136,3,0)</f>
        <v>0</v>
      </c>
      <c r="AW136" s="2">
        <f>IF($AW$4=OPLOSSINGEN!AW136,3,0)</f>
        <v>0</v>
      </c>
      <c r="AX136" s="2">
        <f>IF($AX$4=OPLOSSINGEN!AX136,3,0)</f>
        <v>0</v>
      </c>
      <c r="AY136" s="2">
        <v>0</v>
      </c>
      <c r="AZ136" s="2">
        <f>IF($AZ$4=OPLOSSINGEN!AZ136,3,0)</f>
        <v>0</v>
      </c>
      <c r="BA136" s="2">
        <f>IF($BA$4=OPLOSSINGEN!BA136,3,0)</f>
        <v>0</v>
      </c>
      <c r="BB136" s="2">
        <f>IF($BB$4=OPLOSSINGEN!BB136,3,0)</f>
        <v>0</v>
      </c>
      <c r="BC136" s="2">
        <f>IF($BC$4=OPLOSSINGEN!BC136,3,0)</f>
        <v>0</v>
      </c>
      <c r="BD136" s="2">
        <f>IF($BD$4=OPLOSSINGEN!BD136,3,0)</f>
        <v>0</v>
      </c>
      <c r="BE136" s="2">
        <f>IF($BE$4=OPLOSSINGEN!BE136,3,0)</f>
        <v>0</v>
      </c>
      <c r="BF136" s="2">
        <f>IF($BF$4=OPLOSSINGEN!BF136,3,0)</f>
        <v>0</v>
      </c>
      <c r="BG136" s="2">
        <f>IF($BG$4=OPLOSSINGEN!BG136,3,0)</f>
        <v>0</v>
      </c>
      <c r="BH136" s="2">
        <f>IF($BH$4=OPLOSSINGEN!BH136,3,0)</f>
        <v>0</v>
      </c>
      <c r="BI136" s="2">
        <f>IF($BI$4=OPLOSSINGEN!BI136,3,0)</f>
        <v>0</v>
      </c>
      <c r="BJ136" s="2">
        <f>IF($BJ$4=OPLOSSINGEN!BJ136,3,0)</f>
        <v>0</v>
      </c>
      <c r="BK136" s="2">
        <f>IF($BK$4=OPLOSSINGEN!BK136,3,0)</f>
        <v>0</v>
      </c>
      <c r="BL136" s="2">
        <f>IF($BL$4=OPLOSSINGEN!BL136,3,0)</f>
        <v>0</v>
      </c>
      <c r="BM136" s="2">
        <f>IF($BM$4=OPLOSSINGEN!BM136,3,0)</f>
        <v>0</v>
      </c>
      <c r="BN136" s="2">
        <f>IF($BN$4=OPLOSSINGEN!BN136,3,0)</f>
        <v>0</v>
      </c>
      <c r="BO136" s="2">
        <f>IF($BO$4=OPLOSSINGEN!BO136,3,0)</f>
        <v>0</v>
      </c>
      <c r="BP136" s="2">
        <f>IF($BP$4=OPLOSSINGEN!BP136,3,0)</f>
        <v>0</v>
      </c>
      <c r="BQ136" s="2">
        <f>IF($BQ$4=OPLOSSINGEN!BQ136,3,0)</f>
        <v>0</v>
      </c>
      <c r="BR136" s="2">
        <f>IF($BR$4=OPLOSSINGEN!BR136,3,0)</f>
        <v>0</v>
      </c>
      <c r="BS136" s="2">
        <f>IF($BS$4=OPLOSSINGEN!BS136,3,0)</f>
        <v>0</v>
      </c>
      <c r="BT136" s="2">
        <f>IF($BT$4=OPLOSSINGEN!BT136,3,0)</f>
        <v>0</v>
      </c>
      <c r="BU136" s="2">
        <f>IF($BU$4=OPLOSSINGEN!BU136,3,0)</f>
        <v>0</v>
      </c>
      <c r="BV136" s="2">
        <f>IF($BV$4=OPLOSSINGEN!BV136,3,0)</f>
        <v>0</v>
      </c>
      <c r="BW136" s="2">
        <v>0</v>
      </c>
      <c r="BX136" s="2">
        <f t="shared" si="2"/>
        <v>30</v>
      </c>
    </row>
    <row r="137" spans="1:76" x14ac:dyDescent="0.2">
      <c r="A137" s="8">
        <v>147</v>
      </c>
      <c r="B137" s="2" t="s">
        <v>95</v>
      </c>
      <c r="C137" s="2">
        <f>IF($C$4=OPLOSSINGEN!C137,3,0)</f>
        <v>3</v>
      </c>
      <c r="D137" s="2">
        <f>IF($D$4=OPLOSSINGEN!D137,3,0)</f>
        <v>0</v>
      </c>
      <c r="E137" s="2">
        <f>IF($E$4=OPLOSSINGEN!E137,3,0)</f>
        <v>0</v>
      </c>
      <c r="F137" s="2">
        <f>IF($F$4=OPLOSSINGEN!F137,3,0)</f>
        <v>3</v>
      </c>
      <c r="G137" s="2">
        <f>IF($G$4=OPLOSSINGEN!G137,3,0)</f>
        <v>0</v>
      </c>
      <c r="H137" s="2">
        <f>IF($H$4=OPLOSSINGEN!H137,3,0)</f>
        <v>0</v>
      </c>
      <c r="I137" s="2">
        <f>IF($I$4=OPLOSSINGEN!I137,3,0)</f>
        <v>0</v>
      </c>
      <c r="J137" s="2">
        <f>IF($J$4=OPLOSSINGEN!J137,3,0)</f>
        <v>3</v>
      </c>
      <c r="K137" s="2">
        <f>IF($K$4=OPLOSSINGEN!K137,3,0)</f>
        <v>0</v>
      </c>
      <c r="L137" s="2">
        <f>IF($L$4=OPLOSSINGEN!L137,3,0)</f>
        <v>0</v>
      </c>
      <c r="M137" s="2">
        <f>IF($M$4=OPLOSSINGEN!M137,3,0)</f>
        <v>0</v>
      </c>
      <c r="N137" s="2">
        <f>IF($N$4=OPLOSSINGEN!N137,3,0)</f>
        <v>0</v>
      </c>
      <c r="O137" s="2">
        <f>IF($O$4=OPLOSSINGEN!O137,3,0)</f>
        <v>3</v>
      </c>
      <c r="P137" s="2">
        <f>IF($P$4=OPLOSSINGEN!P137,3,0)</f>
        <v>3</v>
      </c>
      <c r="Q137" s="2">
        <f>IF($Q$4=OPLOSSINGEN!Q137,3,0)</f>
        <v>0</v>
      </c>
      <c r="R137" s="2">
        <f>IF($R$4=OPLOSSINGEN!R137,3,0)</f>
        <v>0</v>
      </c>
      <c r="S137" s="2">
        <f>IF($S$4=OPLOSSINGEN!S137,3,0)</f>
        <v>0</v>
      </c>
      <c r="T137" s="2">
        <f>IF($T$4=OPLOSSINGEN!T137,3,0)</f>
        <v>0</v>
      </c>
      <c r="U137" s="2">
        <f>IF($U$4=OPLOSSINGEN!U137,3,0)</f>
        <v>3</v>
      </c>
      <c r="V137" s="2">
        <f>IF($V$4=OPLOSSINGEN!V137,3,0)</f>
        <v>0</v>
      </c>
      <c r="W137" s="2">
        <f>IF($W$4=OPLOSSINGEN!W137,3,0)</f>
        <v>0</v>
      </c>
      <c r="X137" s="2">
        <f>IF($X$4=OPLOSSINGEN!X137,3,0)</f>
        <v>0</v>
      </c>
      <c r="Y137" s="2">
        <f>IF($Y$4=OPLOSSINGEN!Y137,3,0)</f>
        <v>0</v>
      </c>
      <c r="Z137" s="2">
        <f>IF($Z$4=OPLOSSINGEN!Z137,3,0)</f>
        <v>0</v>
      </c>
      <c r="AA137" s="2">
        <f>IF($AA$4=OPLOSSINGEN!AA137,3,0)</f>
        <v>3</v>
      </c>
      <c r="AB137" s="2">
        <f>IF($AB$4=OPLOSSINGEN!AB137,3,0)</f>
        <v>3</v>
      </c>
      <c r="AC137" s="2">
        <f>IF($AC$4=OPLOSSINGEN!AC137,3,0)</f>
        <v>0</v>
      </c>
      <c r="AD137" s="2">
        <f>IF($AD$4=OPLOSSINGEN!AD137,3,0)</f>
        <v>0</v>
      </c>
      <c r="AE137" s="2">
        <f>IF($AE$4=OPLOSSINGEN!AE137,3,0)</f>
        <v>0</v>
      </c>
      <c r="AF137" s="2">
        <f>IF($AF$4=OPLOSSINGEN!AF137,3,0)</f>
        <v>0</v>
      </c>
      <c r="AG137" s="2">
        <f>IF($AG$4=OPLOSSINGEN!AG137,3,0)</f>
        <v>3</v>
      </c>
      <c r="AH137" s="2">
        <f>IF($AH$4=OPLOSSINGEN!AH137,3,0)</f>
        <v>0</v>
      </c>
      <c r="AI137" s="2">
        <f>IF($AI$4=OPLOSSINGEN!AI137,3,0)</f>
        <v>0</v>
      </c>
      <c r="AJ137" s="2">
        <f>IF($AJ$4=OPLOSSINGEN!AJ137,3,0)</f>
        <v>0</v>
      </c>
      <c r="AK137" s="2">
        <f>IF($AK$4=OPLOSSINGEN!AK137,3,0)</f>
        <v>0</v>
      </c>
      <c r="AL137" s="2">
        <f>IF($AL$4=OPLOSSINGEN!AL137,3,0)</f>
        <v>0</v>
      </c>
      <c r="AM137" s="2">
        <f>IF($AM$4=OPLOSSINGEN!AM137,3,0)</f>
        <v>3</v>
      </c>
      <c r="AN137" s="2">
        <f>IF($AN$4=OPLOSSINGEN!AN137,3,0)</f>
        <v>0</v>
      </c>
      <c r="AO137" s="2">
        <f>IF($AO$4=OPLOSSINGEN!AO137,3,0)</f>
        <v>0</v>
      </c>
      <c r="AP137" s="2">
        <f>IF($AP$4=OPLOSSINGEN!AP137,3,0)</f>
        <v>0</v>
      </c>
      <c r="AQ137" s="2">
        <f>IF($AQ$4=OPLOSSINGEN!AQ137,3,0)</f>
        <v>0</v>
      </c>
      <c r="AR137" s="2">
        <f>IF($AR$4=OPLOSSINGEN!AR137,3,0)</f>
        <v>0</v>
      </c>
      <c r="AS137" s="2">
        <f>IF($AS$4=OPLOSSINGEN!AS137,3,0)</f>
        <v>3</v>
      </c>
      <c r="AT137" s="2">
        <f>IF($AT$4=OPLOSSINGEN!AT137,3,0)</f>
        <v>0</v>
      </c>
      <c r="AU137" s="2">
        <f>IF($AU$4=OPLOSSINGEN!AU137,3,0)</f>
        <v>0</v>
      </c>
      <c r="AV137" s="2">
        <f>IF($AV$4=OPLOSSINGEN!AV137,3,0)</f>
        <v>0</v>
      </c>
      <c r="AW137" s="2">
        <f>IF($AW$4=OPLOSSINGEN!AW137,3,0)</f>
        <v>0</v>
      </c>
      <c r="AX137" s="2">
        <f>IF($AX$4=OPLOSSINGEN!AX137,3,0)</f>
        <v>0</v>
      </c>
      <c r="AY137" s="2">
        <v>0</v>
      </c>
      <c r="AZ137" s="2">
        <f>IF($AZ$4=OPLOSSINGEN!AZ137,3,0)</f>
        <v>0</v>
      </c>
      <c r="BA137" s="2">
        <f>IF($BA$4=OPLOSSINGEN!BA137,3,0)</f>
        <v>0</v>
      </c>
      <c r="BB137" s="2">
        <f>IF($BB$4=OPLOSSINGEN!BB137,3,0)</f>
        <v>0</v>
      </c>
      <c r="BC137" s="2">
        <f>IF($BC$4=OPLOSSINGEN!BC137,3,0)</f>
        <v>0</v>
      </c>
      <c r="BD137" s="2">
        <f>IF($BD$4=OPLOSSINGEN!BD137,3,0)</f>
        <v>0</v>
      </c>
      <c r="BE137" s="2">
        <f>IF($BE$4=OPLOSSINGEN!BE137,3,0)</f>
        <v>0</v>
      </c>
      <c r="BF137" s="2">
        <f>IF($BF$4=OPLOSSINGEN!BF137,3,0)</f>
        <v>0</v>
      </c>
      <c r="BG137" s="2">
        <f>IF($BG$4=OPLOSSINGEN!BG137,3,0)</f>
        <v>0</v>
      </c>
      <c r="BH137" s="2">
        <f>IF($BH$4=OPLOSSINGEN!BH137,3,0)</f>
        <v>0</v>
      </c>
      <c r="BI137" s="2">
        <f>IF($BI$4=OPLOSSINGEN!BI137,3,0)</f>
        <v>0</v>
      </c>
      <c r="BJ137" s="2">
        <f>IF($BJ$4=OPLOSSINGEN!BJ137,3,0)</f>
        <v>0</v>
      </c>
      <c r="BK137" s="2">
        <f>IF($BK$4=OPLOSSINGEN!BK137,3,0)</f>
        <v>0</v>
      </c>
      <c r="BL137" s="2">
        <f>IF($BL$4=OPLOSSINGEN!BL137,3,0)</f>
        <v>0</v>
      </c>
      <c r="BM137" s="2">
        <f>IF($BM$4=OPLOSSINGEN!BM137,3,0)</f>
        <v>0</v>
      </c>
      <c r="BN137" s="2">
        <f>IF($BN$4=OPLOSSINGEN!BN137,3,0)</f>
        <v>0</v>
      </c>
      <c r="BO137" s="2">
        <f>IF($BO$4=OPLOSSINGEN!BO137,3,0)</f>
        <v>0</v>
      </c>
      <c r="BP137" s="2">
        <f>IF($BP$4=OPLOSSINGEN!BP137,3,0)</f>
        <v>0</v>
      </c>
      <c r="BQ137" s="2">
        <f>IF($BQ$4=OPLOSSINGEN!BQ137,3,0)</f>
        <v>0</v>
      </c>
      <c r="BR137" s="2">
        <f>IF($BR$4=OPLOSSINGEN!BR137,3,0)</f>
        <v>0</v>
      </c>
      <c r="BS137" s="2">
        <f>IF($BS$4=OPLOSSINGEN!BS137,3,0)</f>
        <v>0</v>
      </c>
      <c r="BT137" s="2">
        <f>IF($BT$4=OPLOSSINGEN!BT137,3,0)</f>
        <v>0</v>
      </c>
      <c r="BU137" s="2">
        <f>IF($BU$4=OPLOSSINGEN!BU137,3,0)</f>
        <v>0</v>
      </c>
      <c r="BV137" s="2">
        <f>IF($BV$4=OPLOSSINGEN!BV137,3,0)</f>
        <v>0</v>
      </c>
      <c r="BW137" s="2">
        <v>0</v>
      </c>
      <c r="BX137" s="2">
        <f t="shared" si="2"/>
        <v>33</v>
      </c>
    </row>
    <row r="138" spans="1:76" x14ac:dyDescent="0.2">
      <c r="A138" s="8">
        <v>149</v>
      </c>
      <c r="B138" s="2" t="s">
        <v>341</v>
      </c>
      <c r="C138" s="2">
        <f>IF($C$4=OPLOSSINGEN!C138,3,0)</f>
        <v>3</v>
      </c>
      <c r="D138" s="2">
        <f>IF($D$4=OPLOSSINGEN!D138,3,0)</f>
        <v>0</v>
      </c>
      <c r="E138" s="2">
        <f>IF($E$4=OPLOSSINGEN!E138,3,0)</f>
        <v>0</v>
      </c>
      <c r="F138" s="2">
        <f>IF($F$4=OPLOSSINGEN!F138,3,0)</f>
        <v>3</v>
      </c>
      <c r="G138" s="2">
        <f>IF($G$4=OPLOSSINGEN!G138,3,0)</f>
        <v>0</v>
      </c>
      <c r="H138" s="2">
        <f>IF($H$4=OPLOSSINGEN!H138,3,0)</f>
        <v>0</v>
      </c>
      <c r="I138" s="2">
        <f>IF($I$4=OPLOSSINGEN!I138,3,0)</f>
        <v>0</v>
      </c>
      <c r="J138" s="2">
        <f>IF($J$4=OPLOSSINGEN!J138,3,0)</f>
        <v>3</v>
      </c>
      <c r="K138" s="2">
        <f>IF($K$4=OPLOSSINGEN!K138,3,0)</f>
        <v>0</v>
      </c>
      <c r="L138" s="2">
        <f>IF($L$4=OPLOSSINGEN!L138,3,0)</f>
        <v>3</v>
      </c>
      <c r="M138" s="2">
        <f>IF($M$4=OPLOSSINGEN!M138,3,0)</f>
        <v>0</v>
      </c>
      <c r="N138" s="2">
        <f>IF($N$4=OPLOSSINGEN!N138,3,0)</f>
        <v>0</v>
      </c>
      <c r="O138" s="2">
        <f>IF($O$4=OPLOSSINGEN!O138,3,0)</f>
        <v>3</v>
      </c>
      <c r="P138" s="2">
        <f>IF($P$4=OPLOSSINGEN!P138,3,0)</f>
        <v>0</v>
      </c>
      <c r="Q138" s="2">
        <f>IF($Q$4=OPLOSSINGEN!Q138,3,0)</f>
        <v>0</v>
      </c>
      <c r="R138" s="2">
        <f>IF($R$4=OPLOSSINGEN!R138,3,0)</f>
        <v>0</v>
      </c>
      <c r="S138" s="2">
        <f>IF($S$4=OPLOSSINGEN!S138,3,0)</f>
        <v>0</v>
      </c>
      <c r="T138" s="2">
        <f>IF($T$4=OPLOSSINGEN!T138,3,0)</f>
        <v>0</v>
      </c>
      <c r="U138" s="2">
        <f>IF($U$4=OPLOSSINGEN!U138,3,0)</f>
        <v>3</v>
      </c>
      <c r="V138" s="2">
        <f>IF($V$4=OPLOSSINGEN!V138,3,0)</f>
        <v>0</v>
      </c>
      <c r="W138" s="2">
        <f>IF($W$4=OPLOSSINGEN!W138,3,0)</f>
        <v>0</v>
      </c>
      <c r="X138" s="2">
        <f>IF($X$4=OPLOSSINGEN!X138,3,0)</f>
        <v>0</v>
      </c>
      <c r="Y138" s="2">
        <f>IF($Y$4=OPLOSSINGEN!Y138,3,0)</f>
        <v>0</v>
      </c>
      <c r="Z138" s="2">
        <f>IF($Z$4=OPLOSSINGEN!Z138,3,0)</f>
        <v>0</v>
      </c>
      <c r="AA138" s="2">
        <f>IF($AA$4=OPLOSSINGEN!AA138,3,0)</f>
        <v>0</v>
      </c>
      <c r="AB138" s="2">
        <f>IF($AB$4=OPLOSSINGEN!AB138,3,0)</f>
        <v>3</v>
      </c>
      <c r="AC138" s="2">
        <f>IF($AC$4=OPLOSSINGEN!AC138,3,0)</f>
        <v>0</v>
      </c>
      <c r="AD138" s="2">
        <f>IF($AD$4=OPLOSSINGEN!AD138,3,0)</f>
        <v>0</v>
      </c>
      <c r="AE138" s="2">
        <f>IF($AE$4=OPLOSSINGEN!AE138,3,0)</f>
        <v>0</v>
      </c>
      <c r="AF138" s="2">
        <f>IF($AF$4=OPLOSSINGEN!AF138,3,0)</f>
        <v>0</v>
      </c>
      <c r="AG138" s="2">
        <f>IF($AG$4=OPLOSSINGEN!AG138,3,0)</f>
        <v>3</v>
      </c>
      <c r="AH138" s="2">
        <f>IF($AH$4=OPLOSSINGEN!AH138,3,0)</f>
        <v>3</v>
      </c>
      <c r="AI138" s="2">
        <f>IF($AI$4=OPLOSSINGEN!AI138,3,0)</f>
        <v>0</v>
      </c>
      <c r="AJ138" s="2">
        <f>IF($AJ$4=OPLOSSINGEN!AJ138,3,0)</f>
        <v>0</v>
      </c>
      <c r="AK138" s="2">
        <f>IF($AK$4=OPLOSSINGEN!AK138,3,0)</f>
        <v>0</v>
      </c>
      <c r="AL138" s="2">
        <f>IF($AL$4=OPLOSSINGEN!AL138,3,0)</f>
        <v>0</v>
      </c>
      <c r="AM138" s="2">
        <f>IF($AM$4=OPLOSSINGEN!AM138,3,0)</f>
        <v>0</v>
      </c>
      <c r="AN138" s="2">
        <f>IF($AN$4=OPLOSSINGEN!AN138,3,0)</f>
        <v>0</v>
      </c>
      <c r="AO138" s="2">
        <f>IF($AO$4=OPLOSSINGEN!AO138,3,0)</f>
        <v>0</v>
      </c>
      <c r="AP138" s="2">
        <f>IF($AP$4=OPLOSSINGEN!AP138,3,0)</f>
        <v>0</v>
      </c>
      <c r="AQ138" s="2">
        <f>IF($AQ$4=OPLOSSINGEN!AQ138,3,0)</f>
        <v>0</v>
      </c>
      <c r="AR138" s="2">
        <f>IF($AR$4=OPLOSSINGEN!AR138,3,0)</f>
        <v>0</v>
      </c>
      <c r="AS138" s="2">
        <f>IF($AS$4=OPLOSSINGEN!AS138,3,0)</f>
        <v>3</v>
      </c>
      <c r="AT138" s="2">
        <f>IF($AT$4=OPLOSSINGEN!AT138,3,0)</f>
        <v>0</v>
      </c>
      <c r="AU138" s="2">
        <f>IF($AU$4=OPLOSSINGEN!AU138,3,0)</f>
        <v>0</v>
      </c>
      <c r="AV138" s="2">
        <f>IF($AV$4=OPLOSSINGEN!AV138,3,0)</f>
        <v>0</v>
      </c>
      <c r="AW138" s="2">
        <f>IF($AW$4=OPLOSSINGEN!AW138,3,0)</f>
        <v>0</v>
      </c>
      <c r="AX138" s="2">
        <f>IF($AX$4=OPLOSSINGEN!AX138,3,0)</f>
        <v>0</v>
      </c>
      <c r="AY138" s="2">
        <v>0</v>
      </c>
      <c r="AZ138" s="2">
        <f>IF($AZ$4=OPLOSSINGEN!AZ138,3,0)</f>
        <v>0</v>
      </c>
      <c r="BA138" s="2">
        <f>IF($BA$4=OPLOSSINGEN!BA138,3,0)</f>
        <v>0</v>
      </c>
      <c r="BB138" s="2">
        <f>IF($BB$4=OPLOSSINGEN!BB138,3,0)</f>
        <v>0</v>
      </c>
      <c r="BC138" s="2">
        <f>IF($BC$4=OPLOSSINGEN!BC138,3,0)</f>
        <v>0</v>
      </c>
      <c r="BD138" s="2">
        <f>IF($BD$4=OPLOSSINGEN!BD138,3,0)</f>
        <v>0</v>
      </c>
      <c r="BE138" s="2">
        <f>IF($BE$4=OPLOSSINGEN!BE138,3,0)</f>
        <v>0</v>
      </c>
      <c r="BF138" s="2">
        <f>IF($BF$4=OPLOSSINGEN!BF138,3,0)</f>
        <v>0</v>
      </c>
      <c r="BG138" s="2">
        <f>IF($BG$4=OPLOSSINGEN!BG138,3,0)</f>
        <v>0</v>
      </c>
      <c r="BH138" s="2">
        <f>IF($BH$4=OPLOSSINGEN!BH138,3,0)</f>
        <v>0</v>
      </c>
      <c r="BI138" s="2">
        <f>IF($BI$4=OPLOSSINGEN!BI138,3,0)</f>
        <v>0</v>
      </c>
      <c r="BJ138" s="2">
        <f>IF($BJ$4=OPLOSSINGEN!BJ138,3,0)</f>
        <v>0</v>
      </c>
      <c r="BK138" s="2">
        <f>IF($BK$4=OPLOSSINGEN!BK138,3,0)</f>
        <v>0</v>
      </c>
      <c r="BL138" s="2">
        <f>IF($BL$4=OPLOSSINGEN!BL138,3,0)</f>
        <v>0</v>
      </c>
      <c r="BM138" s="2">
        <f>IF($BM$4=OPLOSSINGEN!BM138,3,0)</f>
        <v>0</v>
      </c>
      <c r="BN138" s="2">
        <f>IF($BN$4=OPLOSSINGEN!BN138,3,0)</f>
        <v>0</v>
      </c>
      <c r="BO138" s="2">
        <f>IF($BO$4=OPLOSSINGEN!BO138,3,0)</f>
        <v>0</v>
      </c>
      <c r="BP138" s="2">
        <f>IF($BP$4=OPLOSSINGEN!BP138,3,0)</f>
        <v>0</v>
      </c>
      <c r="BQ138" s="2">
        <f>IF($BQ$4=OPLOSSINGEN!BQ138,3,0)</f>
        <v>0</v>
      </c>
      <c r="BR138" s="2">
        <f>IF($BR$4=OPLOSSINGEN!BR138,3,0)</f>
        <v>0</v>
      </c>
      <c r="BS138" s="2">
        <f>IF($BS$4=OPLOSSINGEN!BS138,3,0)</f>
        <v>0</v>
      </c>
      <c r="BT138" s="2">
        <f>IF($BT$4=OPLOSSINGEN!BT138,3,0)</f>
        <v>0</v>
      </c>
      <c r="BU138" s="2">
        <f>IF($BU$4=OPLOSSINGEN!BU138,3,0)</f>
        <v>0</v>
      </c>
      <c r="BV138" s="2">
        <f>IF($BV$4=OPLOSSINGEN!BV138,3,0)</f>
        <v>0</v>
      </c>
      <c r="BW138" s="2">
        <v>0</v>
      </c>
      <c r="BX138" s="2">
        <f t="shared" si="2"/>
        <v>30</v>
      </c>
    </row>
    <row r="139" spans="1:76" x14ac:dyDescent="0.2">
      <c r="A139" s="8">
        <v>150</v>
      </c>
      <c r="B139" s="2" t="s">
        <v>147</v>
      </c>
      <c r="C139" s="2">
        <f>IF($C$4=OPLOSSINGEN!C139,3,0)</f>
        <v>3</v>
      </c>
      <c r="D139" s="2">
        <f>IF($D$4=OPLOSSINGEN!D139,3,0)</f>
        <v>0</v>
      </c>
      <c r="E139" s="2">
        <f>IF($E$4=OPLOSSINGEN!E139,3,0)</f>
        <v>0</v>
      </c>
      <c r="F139" s="2">
        <f>IF($F$4=OPLOSSINGEN!F139,3,0)</f>
        <v>3</v>
      </c>
      <c r="G139" s="2">
        <f>IF($G$4=OPLOSSINGEN!G139,3,0)</f>
        <v>0</v>
      </c>
      <c r="H139" s="2">
        <f>IF($H$4=OPLOSSINGEN!H139,3,0)</f>
        <v>0</v>
      </c>
      <c r="I139" s="2">
        <f>IF($I$4=OPLOSSINGEN!I139,3,0)</f>
        <v>0</v>
      </c>
      <c r="J139" s="2">
        <f>IF($J$4=OPLOSSINGEN!J139,3,0)</f>
        <v>3</v>
      </c>
      <c r="K139" s="2">
        <f>IF($K$4=OPLOSSINGEN!K139,3,0)</f>
        <v>0</v>
      </c>
      <c r="L139" s="2">
        <f>IF($L$4=OPLOSSINGEN!L139,3,0)</f>
        <v>3</v>
      </c>
      <c r="M139" s="2">
        <f>IF($M$4=OPLOSSINGEN!M139,3,0)</f>
        <v>0</v>
      </c>
      <c r="N139" s="2">
        <f>IF($N$4=OPLOSSINGEN!N139,3,0)</f>
        <v>0</v>
      </c>
      <c r="O139" s="2">
        <f>IF($O$4=OPLOSSINGEN!O139,3,0)</f>
        <v>3</v>
      </c>
      <c r="P139" s="2">
        <f>IF($P$4=OPLOSSINGEN!P139,3,0)</f>
        <v>0</v>
      </c>
      <c r="Q139" s="2">
        <f>IF($Q$4=OPLOSSINGEN!Q139,3,0)</f>
        <v>0</v>
      </c>
      <c r="R139" s="2">
        <f>IF($R$4=OPLOSSINGEN!R139,3,0)</f>
        <v>0</v>
      </c>
      <c r="S139" s="2">
        <f>IF($S$4=OPLOSSINGEN!S139,3,0)</f>
        <v>0</v>
      </c>
      <c r="T139" s="2">
        <f>IF($T$4=OPLOSSINGEN!T139,3,0)</f>
        <v>0</v>
      </c>
      <c r="U139" s="2">
        <f>IF($U$4=OPLOSSINGEN!U139,3,0)</f>
        <v>0</v>
      </c>
      <c r="V139" s="2">
        <f>IF($V$4=OPLOSSINGEN!V139,3,0)</f>
        <v>0</v>
      </c>
      <c r="W139" s="2">
        <f>IF($W$4=OPLOSSINGEN!W139,3,0)</f>
        <v>0</v>
      </c>
      <c r="X139" s="2">
        <f>IF($X$4=OPLOSSINGEN!X139,3,0)</f>
        <v>0</v>
      </c>
      <c r="Y139" s="2">
        <f>IF($Y$4=OPLOSSINGEN!Y139,3,0)</f>
        <v>0</v>
      </c>
      <c r="Z139" s="2">
        <f>IF($Z$4=OPLOSSINGEN!Z139,3,0)</f>
        <v>0</v>
      </c>
      <c r="AA139" s="2">
        <f>IF($AA$4=OPLOSSINGEN!AA139,3,0)</f>
        <v>3</v>
      </c>
      <c r="AB139" s="2">
        <f>IF($AB$4=OPLOSSINGEN!AB139,3,0)</f>
        <v>3</v>
      </c>
      <c r="AC139" s="2">
        <f>IF($AC$4=OPLOSSINGEN!AC139,3,0)</f>
        <v>0</v>
      </c>
      <c r="AD139" s="2">
        <f>IF($AD$4=OPLOSSINGEN!AD139,3,0)</f>
        <v>0</v>
      </c>
      <c r="AE139" s="2">
        <f>IF($AE$4=OPLOSSINGEN!AE139,3,0)</f>
        <v>0</v>
      </c>
      <c r="AF139" s="2">
        <f>IF($AF$4=OPLOSSINGEN!AF139,3,0)</f>
        <v>0</v>
      </c>
      <c r="AG139" s="2">
        <f>IF($AG$4=OPLOSSINGEN!AG139,3,0)</f>
        <v>3</v>
      </c>
      <c r="AH139" s="2">
        <f>IF($AH$4=OPLOSSINGEN!AH139,3,0)</f>
        <v>0</v>
      </c>
      <c r="AI139" s="2">
        <f>IF($AI$4=OPLOSSINGEN!AI139,3,0)</f>
        <v>0</v>
      </c>
      <c r="AJ139" s="2">
        <f>IF($AJ$4=OPLOSSINGEN!AJ139,3,0)</f>
        <v>0</v>
      </c>
      <c r="AK139" s="2">
        <f>IF($AK$4=OPLOSSINGEN!AK139,3,0)</f>
        <v>0</v>
      </c>
      <c r="AL139" s="2">
        <f>IF($AL$4=OPLOSSINGEN!AL139,3,0)</f>
        <v>0</v>
      </c>
      <c r="AM139" s="2">
        <f>IF($AM$4=OPLOSSINGEN!AM139,3,0)</f>
        <v>3</v>
      </c>
      <c r="AN139" s="2">
        <f>IF($AN$4=OPLOSSINGEN!AN139,3,0)</f>
        <v>0</v>
      </c>
      <c r="AO139" s="2">
        <f>IF($AO$4=OPLOSSINGEN!AO139,3,0)</f>
        <v>0</v>
      </c>
      <c r="AP139" s="2">
        <f>IF($AP$4=OPLOSSINGEN!AP139,3,0)</f>
        <v>0</v>
      </c>
      <c r="AQ139" s="2">
        <f>IF($AQ$4=OPLOSSINGEN!AQ139,3,0)</f>
        <v>0</v>
      </c>
      <c r="AR139" s="2">
        <f>IF($AR$4=OPLOSSINGEN!AR139,3,0)</f>
        <v>0</v>
      </c>
      <c r="AS139" s="2">
        <f>IF($AS$4=OPLOSSINGEN!AS139,3,0)</f>
        <v>3</v>
      </c>
      <c r="AT139" s="2">
        <f>IF($AT$4=OPLOSSINGEN!AT139,3,0)</f>
        <v>3</v>
      </c>
      <c r="AU139" s="2">
        <f>IF($AU$4=OPLOSSINGEN!AU139,3,0)</f>
        <v>0</v>
      </c>
      <c r="AV139" s="2">
        <f>IF($AV$4=OPLOSSINGEN!AV139,3,0)</f>
        <v>0</v>
      </c>
      <c r="AW139" s="2">
        <f>IF($AW$4=OPLOSSINGEN!AW139,3,0)</f>
        <v>0</v>
      </c>
      <c r="AX139" s="2">
        <f>IF($AX$4=OPLOSSINGEN!AX139,3,0)</f>
        <v>0</v>
      </c>
      <c r="AY139" s="2">
        <v>0</v>
      </c>
      <c r="AZ139" s="2">
        <f>IF($AZ$4=OPLOSSINGEN!AZ139,3,0)</f>
        <v>0</v>
      </c>
      <c r="BA139" s="2">
        <f>IF($BA$4=OPLOSSINGEN!BA139,3,0)</f>
        <v>0</v>
      </c>
      <c r="BB139" s="2">
        <f>IF($BB$4=OPLOSSINGEN!BB139,3,0)</f>
        <v>0</v>
      </c>
      <c r="BC139" s="2">
        <f>IF($BC$4=OPLOSSINGEN!BC139,3,0)</f>
        <v>0</v>
      </c>
      <c r="BD139" s="2">
        <f>IF($BD$4=OPLOSSINGEN!BD139,3,0)</f>
        <v>0</v>
      </c>
      <c r="BE139" s="2">
        <f>IF($BE$4=OPLOSSINGEN!BE139,3,0)</f>
        <v>0</v>
      </c>
      <c r="BF139" s="2">
        <f>IF($BF$4=OPLOSSINGEN!BF139,3,0)</f>
        <v>0</v>
      </c>
      <c r="BG139" s="2">
        <f>IF($BG$4=OPLOSSINGEN!BG139,3,0)</f>
        <v>0</v>
      </c>
      <c r="BH139" s="2">
        <f>IF($BH$4=OPLOSSINGEN!BH139,3,0)</f>
        <v>0</v>
      </c>
      <c r="BI139" s="2">
        <f>IF($BI$4=OPLOSSINGEN!BI139,3,0)</f>
        <v>0</v>
      </c>
      <c r="BJ139" s="2">
        <f>IF($BJ$4=OPLOSSINGEN!BJ139,3,0)</f>
        <v>0</v>
      </c>
      <c r="BK139" s="2">
        <f>IF($BK$4=OPLOSSINGEN!BK139,3,0)</f>
        <v>0</v>
      </c>
      <c r="BL139" s="2">
        <f>IF($BL$4=OPLOSSINGEN!BL139,3,0)</f>
        <v>0</v>
      </c>
      <c r="BM139" s="2">
        <f>IF($BM$4=OPLOSSINGEN!BM139,3,0)</f>
        <v>0</v>
      </c>
      <c r="BN139" s="2">
        <f>IF($BN$4=OPLOSSINGEN!BN139,3,0)</f>
        <v>0</v>
      </c>
      <c r="BO139" s="2">
        <f>IF($BO$4=OPLOSSINGEN!BO139,3,0)</f>
        <v>0</v>
      </c>
      <c r="BP139" s="2">
        <f>IF($BP$4=OPLOSSINGEN!BP139,3,0)</f>
        <v>0</v>
      </c>
      <c r="BQ139" s="2">
        <f>IF($BQ$4=OPLOSSINGEN!BQ139,3,0)</f>
        <v>0</v>
      </c>
      <c r="BR139" s="2">
        <f>IF($BR$4=OPLOSSINGEN!BR139,3,0)</f>
        <v>0</v>
      </c>
      <c r="BS139" s="2">
        <f>IF($BS$4=OPLOSSINGEN!BS139,3,0)</f>
        <v>0</v>
      </c>
      <c r="BT139" s="2">
        <f>IF($BT$4=OPLOSSINGEN!BT139,3,0)</f>
        <v>0</v>
      </c>
      <c r="BU139" s="2">
        <f>IF($BU$4=OPLOSSINGEN!BU139,3,0)</f>
        <v>0</v>
      </c>
      <c r="BV139" s="2">
        <f>IF($BV$4=OPLOSSINGEN!BV139,3,0)</f>
        <v>0</v>
      </c>
      <c r="BW139" s="2">
        <v>0</v>
      </c>
      <c r="BX139" s="2">
        <f t="shared" si="2"/>
        <v>33</v>
      </c>
    </row>
    <row r="140" spans="1:76" x14ac:dyDescent="0.2">
      <c r="A140" s="8">
        <v>151</v>
      </c>
      <c r="B140" s="2" t="s">
        <v>288</v>
      </c>
      <c r="C140" s="2">
        <f>IF($C$4=OPLOSSINGEN!C140,3,0)</f>
        <v>3</v>
      </c>
      <c r="D140" s="2">
        <f>IF($D$4=OPLOSSINGEN!D140,3,0)</f>
        <v>3</v>
      </c>
      <c r="E140" s="2">
        <f>IF($E$4=OPLOSSINGEN!E140,3,0)</f>
        <v>0</v>
      </c>
      <c r="F140" s="2">
        <f>IF($F$4=OPLOSSINGEN!F140,3,0)</f>
        <v>3</v>
      </c>
      <c r="G140" s="2">
        <f>IF($G$4=OPLOSSINGEN!G140,3,0)</f>
        <v>0</v>
      </c>
      <c r="H140" s="2">
        <f>IF($H$4=OPLOSSINGEN!H140,3,0)</f>
        <v>0</v>
      </c>
      <c r="I140" s="2">
        <f>IF($I$4=OPLOSSINGEN!I140,3,0)</f>
        <v>0</v>
      </c>
      <c r="J140" s="2">
        <f>IF($J$4=OPLOSSINGEN!J140,3,0)</f>
        <v>3</v>
      </c>
      <c r="K140" s="2">
        <f>IF($K$4=OPLOSSINGEN!K140,3,0)</f>
        <v>0</v>
      </c>
      <c r="L140" s="2">
        <f>IF($L$4=OPLOSSINGEN!L140,3,0)</f>
        <v>3</v>
      </c>
      <c r="M140" s="2">
        <f>IF($M$4=OPLOSSINGEN!M140,3,0)</f>
        <v>0</v>
      </c>
      <c r="N140" s="2">
        <f>IF($N$4=OPLOSSINGEN!N140,3,0)</f>
        <v>0</v>
      </c>
      <c r="O140" s="2">
        <f>IF($O$4=OPLOSSINGEN!O140,3,0)</f>
        <v>3</v>
      </c>
      <c r="P140" s="2">
        <f>IF($P$4=OPLOSSINGEN!P140,3,0)</f>
        <v>0</v>
      </c>
      <c r="Q140" s="2">
        <f>IF($Q$4=OPLOSSINGEN!Q140,3,0)</f>
        <v>0</v>
      </c>
      <c r="R140" s="2">
        <f>IF($R$4=OPLOSSINGEN!R140,3,0)</f>
        <v>0</v>
      </c>
      <c r="S140" s="2">
        <f>IF($S$4=OPLOSSINGEN!S140,3,0)</f>
        <v>0</v>
      </c>
      <c r="T140" s="2">
        <f>IF($T$4=OPLOSSINGEN!T140,3,0)</f>
        <v>0</v>
      </c>
      <c r="U140" s="2">
        <f>IF($U$4=OPLOSSINGEN!U140,3,0)</f>
        <v>3</v>
      </c>
      <c r="V140" s="2">
        <f>IF($V$4=OPLOSSINGEN!V140,3,0)</f>
        <v>0</v>
      </c>
      <c r="W140" s="2">
        <f>IF($W$4=OPLOSSINGEN!W140,3,0)</f>
        <v>0</v>
      </c>
      <c r="X140" s="2">
        <f>IF($X$4=OPLOSSINGEN!X140,3,0)</f>
        <v>0</v>
      </c>
      <c r="Y140" s="2">
        <f>IF($Y$4=OPLOSSINGEN!Y140,3,0)</f>
        <v>0</v>
      </c>
      <c r="Z140" s="2">
        <f>IF($Z$4=OPLOSSINGEN!Z140,3,0)</f>
        <v>0</v>
      </c>
      <c r="AA140" s="2">
        <f>IF($AA$4=OPLOSSINGEN!AA140,3,0)</f>
        <v>0</v>
      </c>
      <c r="AB140" s="2">
        <f>IF($AB$4=OPLOSSINGEN!AB140,3,0)</f>
        <v>3</v>
      </c>
      <c r="AC140" s="2">
        <f>IF($AC$4=OPLOSSINGEN!AC140,3,0)</f>
        <v>0</v>
      </c>
      <c r="AD140" s="2">
        <f>IF($AD$4=OPLOSSINGEN!AD140,3,0)</f>
        <v>0</v>
      </c>
      <c r="AE140" s="2">
        <f>IF($AE$4=OPLOSSINGEN!AE140,3,0)</f>
        <v>0</v>
      </c>
      <c r="AF140" s="2">
        <f>IF($AF$4=OPLOSSINGEN!AF140,3,0)</f>
        <v>0</v>
      </c>
      <c r="AG140" s="2">
        <f>IF($AG$4=OPLOSSINGEN!AG140,3,0)</f>
        <v>3</v>
      </c>
      <c r="AH140" s="2">
        <f>IF($AH$4=OPLOSSINGEN!AH140,3,0)</f>
        <v>3</v>
      </c>
      <c r="AI140" s="2">
        <f>IF($AI$4=OPLOSSINGEN!AI140,3,0)</f>
        <v>0</v>
      </c>
      <c r="AJ140" s="2">
        <f>IF($AJ$4=OPLOSSINGEN!AJ140,3,0)</f>
        <v>0</v>
      </c>
      <c r="AK140" s="2">
        <f>IF($AK$4=OPLOSSINGEN!AK140,3,0)</f>
        <v>0</v>
      </c>
      <c r="AL140" s="2">
        <f>IF($AL$4=OPLOSSINGEN!AL140,3,0)</f>
        <v>0</v>
      </c>
      <c r="AM140" s="2">
        <f>IF($AM$4=OPLOSSINGEN!AM140,3,0)</f>
        <v>3</v>
      </c>
      <c r="AN140" s="2">
        <f>IF($AN$4=OPLOSSINGEN!AN140,3,0)</f>
        <v>3</v>
      </c>
      <c r="AO140" s="2">
        <f>IF($AO$4=OPLOSSINGEN!AO140,3,0)</f>
        <v>0</v>
      </c>
      <c r="AP140" s="2">
        <f>IF($AP$4=OPLOSSINGEN!AP140,3,0)</f>
        <v>0</v>
      </c>
      <c r="AQ140" s="2">
        <f>IF($AQ$4=OPLOSSINGEN!AQ140,3,0)</f>
        <v>0</v>
      </c>
      <c r="AR140" s="2">
        <f>IF($AR$4=OPLOSSINGEN!AR140,3,0)</f>
        <v>0</v>
      </c>
      <c r="AS140" s="2">
        <f>IF($AS$4=OPLOSSINGEN!AS140,3,0)</f>
        <v>3</v>
      </c>
      <c r="AT140" s="2">
        <f>IF($AT$4=OPLOSSINGEN!AT140,3,0)</f>
        <v>3</v>
      </c>
      <c r="AU140" s="2">
        <f>IF($AU$4=OPLOSSINGEN!AU140,3,0)</f>
        <v>0</v>
      </c>
      <c r="AV140" s="2">
        <f>IF($AV$4=OPLOSSINGEN!AV140,3,0)</f>
        <v>0</v>
      </c>
      <c r="AW140" s="2">
        <f>IF($AW$4=OPLOSSINGEN!AW140,3,0)</f>
        <v>0</v>
      </c>
      <c r="AX140" s="2">
        <f>IF($AX$4=OPLOSSINGEN!AX140,3,0)</f>
        <v>0</v>
      </c>
      <c r="AY140" s="2">
        <v>0</v>
      </c>
      <c r="AZ140" s="2">
        <f>IF($AZ$4=OPLOSSINGEN!AZ140,3,0)</f>
        <v>0</v>
      </c>
      <c r="BA140" s="2">
        <f>IF($BA$4=OPLOSSINGEN!BA140,3,0)</f>
        <v>0</v>
      </c>
      <c r="BB140" s="2">
        <f>IF($BB$4=OPLOSSINGEN!BB140,3,0)</f>
        <v>0</v>
      </c>
      <c r="BC140" s="2">
        <f>IF($BC$4=OPLOSSINGEN!BC140,3,0)</f>
        <v>0</v>
      </c>
      <c r="BD140" s="2">
        <f>IF($BD$4=OPLOSSINGEN!BD140,3,0)</f>
        <v>0</v>
      </c>
      <c r="BE140" s="2">
        <f>IF($BE$4=OPLOSSINGEN!BE140,3,0)</f>
        <v>0</v>
      </c>
      <c r="BF140" s="2">
        <f>IF($BF$4=OPLOSSINGEN!BF140,3,0)</f>
        <v>0</v>
      </c>
      <c r="BG140" s="2">
        <f>IF($BG$4=OPLOSSINGEN!BG140,3,0)</f>
        <v>0</v>
      </c>
      <c r="BH140" s="2">
        <f>IF($BH$4=OPLOSSINGEN!BH140,3,0)</f>
        <v>0</v>
      </c>
      <c r="BI140" s="2">
        <f>IF($BI$4=OPLOSSINGEN!BI140,3,0)</f>
        <v>0</v>
      </c>
      <c r="BJ140" s="2">
        <f>IF($BJ$4=OPLOSSINGEN!BJ140,3,0)</f>
        <v>0</v>
      </c>
      <c r="BK140" s="2">
        <f>IF($BK$4=OPLOSSINGEN!BK140,3,0)</f>
        <v>0</v>
      </c>
      <c r="BL140" s="2">
        <f>IF($BL$4=OPLOSSINGEN!BL140,3,0)</f>
        <v>0</v>
      </c>
      <c r="BM140" s="2">
        <f>IF($BM$4=OPLOSSINGEN!BM140,3,0)</f>
        <v>0</v>
      </c>
      <c r="BN140" s="2">
        <f>IF($BN$4=OPLOSSINGEN!BN140,3,0)</f>
        <v>0</v>
      </c>
      <c r="BO140" s="2">
        <f>IF($BO$4=OPLOSSINGEN!BO140,3,0)</f>
        <v>0</v>
      </c>
      <c r="BP140" s="2">
        <f>IF($BP$4=OPLOSSINGEN!BP140,3,0)</f>
        <v>0</v>
      </c>
      <c r="BQ140" s="2">
        <f>IF($BQ$4=OPLOSSINGEN!BQ140,3,0)</f>
        <v>0</v>
      </c>
      <c r="BR140" s="2">
        <f>IF($BR$4=OPLOSSINGEN!BR140,3,0)</f>
        <v>0</v>
      </c>
      <c r="BS140" s="2">
        <f>IF($BS$4=OPLOSSINGEN!BS140,3,0)</f>
        <v>0</v>
      </c>
      <c r="BT140" s="2">
        <f>IF($BT$4=OPLOSSINGEN!BT140,3,0)</f>
        <v>0</v>
      </c>
      <c r="BU140" s="2">
        <f>IF($BU$4=OPLOSSINGEN!BU140,3,0)</f>
        <v>0</v>
      </c>
      <c r="BV140" s="2">
        <f>IF($BV$4=OPLOSSINGEN!BV140,3,0)</f>
        <v>0</v>
      </c>
      <c r="BW140" s="2">
        <v>0</v>
      </c>
      <c r="BX140" s="2">
        <f t="shared" si="2"/>
        <v>42</v>
      </c>
    </row>
    <row r="141" spans="1:76" x14ac:dyDescent="0.2">
      <c r="A141" s="8">
        <v>152</v>
      </c>
      <c r="B141" s="2" t="s">
        <v>264</v>
      </c>
      <c r="C141" s="2">
        <f>IF($C$4=OPLOSSINGEN!C141,3,0)</f>
        <v>3</v>
      </c>
      <c r="D141" s="2">
        <f>IF($D$4=OPLOSSINGEN!D141,3,0)</f>
        <v>0</v>
      </c>
      <c r="E141" s="2">
        <f>IF($E$4=OPLOSSINGEN!E141,3,0)</f>
        <v>0</v>
      </c>
      <c r="F141" s="2">
        <f>IF($F$4=OPLOSSINGEN!F141,3,0)</f>
        <v>3</v>
      </c>
      <c r="G141" s="2">
        <f>IF($G$4=OPLOSSINGEN!G141,3,0)</f>
        <v>0</v>
      </c>
      <c r="H141" s="2">
        <f>IF($H$4=OPLOSSINGEN!H141,3,0)</f>
        <v>0</v>
      </c>
      <c r="I141" s="2">
        <f>IF($I$4=OPLOSSINGEN!I141,3,0)</f>
        <v>0</v>
      </c>
      <c r="J141" s="2">
        <f>IF($J$4=OPLOSSINGEN!J141,3,0)</f>
        <v>3</v>
      </c>
      <c r="K141" s="2">
        <f>IF($K$4=OPLOSSINGEN!K141,3,0)</f>
        <v>0</v>
      </c>
      <c r="L141" s="2">
        <f>IF($L$4=OPLOSSINGEN!L141,3,0)</f>
        <v>3</v>
      </c>
      <c r="M141" s="2">
        <f>IF($M$4=OPLOSSINGEN!M141,3,0)</f>
        <v>0</v>
      </c>
      <c r="N141" s="2">
        <f>IF($N$4=OPLOSSINGEN!N141,3,0)</f>
        <v>0</v>
      </c>
      <c r="O141" s="2">
        <f>IF($O$4=OPLOSSINGEN!O141,3,0)</f>
        <v>3</v>
      </c>
      <c r="P141" s="2">
        <f>IF($P$4=OPLOSSINGEN!P141,3,0)</f>
        <v>0</v>
      </c>
      <c r="Q141" s="2">
        <f>IF($Q$4=OPLOSSINGEN!Q141,3,0)</f>
        <v>0</v>
      </c>
      <c r="R141" s="2">
        <f>IF($R$4=OPLOSSINGEN!R141,3,0)</f>
        <v>0</v>
      </c>
      <c r="S141" s="2">
        <f>IF($S$4=OPLOSSINGEN!S141,3,0)</f>
        <v>0</v>
      </c>
      <c r="T141" s="2">
        <f>IF($T$4=OPLOSSINGEN!T141,3,0)</f>
        <v>0</v>
      </c>
      <c r="U141" s="2">
        <f>IF($U$4=OPLOSSINGEN!U141,3,0)</f>
        <v>3</v>
      </c>
      <c r="V141" s="2">
        <f>IF($V$4=OPLOSSINGEN!V141,3,0)</f>
        <v>0</v>
      </c>
      <c r="W141" s="2">
        <f>IF($W$4=OPLOSSINGEN!W141,3,0)</f>
        <v>0</v>
      </c>
      <c r="X141" s="2">
        <f>IF($X$4=OPLOSSINGEN!X141,3,0)</f>
        <v>0</v>
      </c>
      <c r="Y141" s="2">
        <f>IF($Y$4=OPLOSSINGEN!Y141,3,0)</f>
        <v>0</v>
      </c>
      <c r="Z141" s="2">
        <f>IF($Z$4=OPLOSSINGEN!Z141,3,0)</f>
        <v>0</v>
      </c>
      <c r="AA141" s="2">
        <f>IF($AA$4=OPLOSSINGEN!AA141,3,0)</f>
        <v>0</v>
      </c>
      <c r="AB141" s="2">
        <f>IF($AB$4=OPLOSSINGEN!AB141,3,0)</f>
        <v>3</v>
      </c>
      <c r="AC141" s="2">
        <f>IF($AC$4=OPLOSSINGEN!AC141,3,0)</f>
        <v>0</v>
      </c>
      <c r="AD141" s="2">
        <f>IF($AD$4=OPLOSSINGEN!AD141,3,0)</f>
        <v>0</v>
      </c>
      <c r="AE141" s="2">
        <f>IF($AE$4=OPLOSSINGEN!AE141,3,0)</f>
        <v>0</v>
      </c>
      <c r="AF141" s="2">
        <f>IF($AF$4=OPLOSSINGEN!AF141,3,0)</f>
        <v>0</v>
      </c>
      <c r="AG141" s="2">
        <f>IF($AG$4=OPLOSSINGEN!AG141,3,0)</f>
        <v>3</v>
      </c>
      <c r="AH141" s="2">
        <f>IF($AH$4=OPLOSSINGEN!AH141,3,0)</f>
        <v>3</v>
      </c>
      <c r="AI141" s="2">
        <f>IF($AI$4=OPLOSSINGEN!AI141,3,0)</f>
        <v>0</v>
      </c>
      <c r="AJ141" s="2">
        <f>IF($AJ$4=OPLOSSINGEN!AJ141,3,0)</f>
        <v>0</v>
      </c>
      <c r="AK141" s="2">
        <f>IF($AK$4=OPLOSSINGEN!AK141,3,0)</f>
        <v>0</v>
      </c>
      <c r="AL141" s="2">
        <f>IF($AL$4=OPLOSSINGEN!AL141,3,0)</f>
        <v>0</v>
      </c>
      <c r="AM141" s="2">
        <f>IF($AM$4=OPLOSSINGEN!AM141,3,0)</f>
        <v>3</v>
      </c>
      <c r="AN141" s="2">
        <f>IF($AN$4=OPLOSSINGEN!AN141,3,0)</f>
        <v>3</v>
      </c>
      <c r="AO141" s="2">
        <f>IF($AO$4=OPLOSSINGEN!AO141,3,0)</f>
        <v>0</v>
      </c>
      <c r="AP141" s="2">
        <f>IF($AP$4=OPLOSSINGEN!AP141,3,0)</f>
        <v>0</v>
      </c>
      <c r="AQ141" s="2">
        <f>IF($AQ$4=OPLOSSINGEN!AQ141,3,0)</f>
        <v>0</v>
      </c>
      <c r="AR141" s="2">
        <f>IF($AR$4=OPLOSSINGEN!AR141,3,0)</f>
        <v>0</v>
      </c>
      <c r="AS141" s="2">
        <f>IF($AS$4=OPLOSSINGEN!AS141,3,0)</f>
        <v>3</v>
      </c>
      <c r="AT141" s="2">
        <f>IF($AT$4=OPLOSSINGEN!AT141,3,0)</f>
        <v>0</v>
      </c>
      <c r="AU141" s="2">
        <f>IF($AU$4=OPLOSSINGEN!AU141,3,0)</f>
        <v>0</v>
      </c>
      <c r="AV141" s="2">
        <f>IF($AV$4=OPLOSSINGEN!AV141,3,0)</f>
        <v>0</v>
      </c>
      <c r="AW141" s="2">
        <f>IF($AW$4=OPLOSSINGEN!AW141,3,0)</f>
        <v>0</v>
      </c>
      <c r="AX141" s="2">
        <f>IF($AX$4=OPLOSSINGEN!AX141,3,0)</f>
        <v>0</v>
      </c>
      <c r="AY141" s="2">
        <v>0</v>
      </c>
      <c r="AZ141" s="2">
        <f>IF($AZ$4=OPLOSSINGEN!AZ141,3,0)</f>
        <v>0</v>
      </c>
      <c r="BA141" s="2">
        <f>IF($BA$4=OPLOSSINGEN!BA141,3,0)</f>
        <v>0</v>
      </c>
      <c r="BB141" s="2">
        <f>IF($BB$4=OPLOSSINGEN!BB141,3,0)</f>
        <v>0</v>
      </c>
      <c r="BC141" s="2">
        <f>IF($BC$4=OPLOSSINGEN!BC141,3,0)</f>
        <v>0</v>
      </c>
      <c r="BD141" s="2">
        <f>IF($BD$4=OPLOSSINGEN!BD141,3,0)</f>
        <v>0</v>
      </c>
      <c r="BE141" s="2">
        <f>IF($BE$4=OPLOSSINGEN!BE141,3,0)</f>
        <v>0</v>
      </c>
      <c r="BF141" s="2">
        <f>IF($BF$4=OPLOSSINGEN!BF141,3,0)</f>
        <v>0</v>
      </c>
      <c r="BG141" s="2">
        <f>IF($BG$4=OPLOSSINGEN!BG141,3,0)</f>
        <v>0</v>
      </c>
      <c r="BH141" s="2">
        <f>IF($BH$4=OPLOSSINGEN!BH141,3,0)</f>
        <v>0</v>
      </c>
      <c r="BI141" s="2">
        <f>IF($BI$4=OPLOSSINGEN!BI141,3,0)</f>
        <v>0</v>
      </c>
      <c r="BJ141" s="2">
        <f>IF($BJ$4=OPLOSSINGEN!BJ141,3,0)</f>
        <v>0</v>
      </c>
      <c r="BK141" s="2">
        <f>IF($BK$4=OPLOSSINGEN!BK141,3,0)</f>
        <v>0</v>
      </c>
      <c r="BL141" s="2">
        <f>IF($BL$4=OPLOSSINGEN!BL141,3,0)</f>
        <v>0</v>
      </c>
      <c r="BM141" s="2">
        <f>IF($BM$4=OPLOSSINGEN!BM141,3,0)</f>
        <v>0</v>
      </c>
      <c r="BN141" s="2">
        <f>IF($BN$4=OPLOSSINGEN!BN141,3,0)</f>
        <v>0</v>
      </c>
      <c r="BO141" s="2">
        <f>IF($BO$4=OPLOSSINGEN!BO141,3,0)</f>
        <v>0</v>
      </c>
      <c r="BP141" s="2">
        <f>IF($BP$4=OPLOSSINGEN!BP141,3,0)</f>
        <v>0</v>
      </c>
      <c r="BQ141" s="2">
        <f>IF($BQ$4=OPLOSSINGEN!BQ141,3,0)</f>
        <v>0</v>
      </c>
      <c r="BR141" s="2">
        <f>IF($BR$4=OPLOSSINGEN!BR141,3,0)</f>
        <v>0</v>
      </c>
      <c r="BS141" s="2">
        <f>IF($BS$4=OPLOSSINGEN!BS141,3,0)</f>
        <v>0</v>
      </c>
      <c r="BT141" s="2">
        <f>IF($BT$4=OPLOSSINGEN!BT141,3,0)</f>
        <v>0</v>
      </c>
      <c r="BU141" s="2">
        <f>IF($BU$4=OPLOSSINGEN!BU141,3,0)</f>
        <v>0</v>
      </c>
      <c r="BV141" s="2">
        <f>IF($BV$4=OPLOSSINGEN!BV141,3,0)</f>
        <v>0</v>
      </c>
      <c r="BW141" s="2">
        <v>0</v>
      </c>
      <c r="BX141" s="2">
        <f t="shared" si="2"/>
        <v>36</v>
      </c>
    </row>
    <row r="142" spans="1:76" x14ac:dyDescent="0.2">
      <c r="A142" s="8">
        <v>153</v>
      </c>
      <c r="B142" s="2" t="s">
        <v>162</v>
      </c>
      <c r="C142" s="2">
        <f>IF($C$4=OPLOSSINGEN!C142,3,0)</f>
        <v>3</v>
      </c>
      <c r="D142" s="2">
        <f>IF($D$4=OPLOSSINGEN!D142,3,0)</f>
        <v>3</v>
      </c>
      <c r="E142" s="2">
        <f>IF($E$4=OPLOSSINGEN!E142,3,0)</f>
        <v>0</v>
      </c>
      <c r="F142" s="2">
        <f>IF($F$4=OPLOSSINGEN!F142,3,0)</f>
        <v>0</v>
      </c>
      <c r="G142" s="2">
        <f>IF($G$4=OPLOSSINGEN!G142,3,0)</f>
        <v>0</v>
      </c>
      <c r="H142" s="2">
        <f>IF($H$4=OPLOSSINGEN!H142,3,0)</f>
        <v>0</v>
      </c>
      <c r="I142" s="2">
        <f>IF($I$4=OPLOSSINGEN!I142,3,0)</f>
        <v>0</v>
      </c>
      <c r="J142" s="2">
        <f>IF($J$4=OPLOSSINGEN!J142,3,0)</f>
        <v>3</v>
      </c>
      <c r="K142" s="2">
        <f>IF($K$4=OPLOSSINGEN!K142,3,0)</f>
        <v>0</v>
      </c>
      <c r="L142" s="2">
        <f>IF($L$4=OPLOSSINGEN!L142,3,0)</f>
        <v>3</v>
      </c>
      <c r="M142" s="2">
        <f>IF($M$4=OPLOSSINGEN!M142,3,0)</f>
        <v>0</v>
      </c>
      <c r="N142" s="2">
        <f>IF($N$4=OPLOSSINGEN!N142,3,0)</f>
        <v>0</v>
      </c>
      <c r="O142" s="2">
        <f>IF($O$4=OPLOSSINGEN!O142,3,0)</f>
        <v>3</v>
      </c>
      <c r="P142" s="2">
        <f>IF($P$4=OPLOSSINGEN!P142,3,0)</f>
        <v>0</v>
      </c>
      <c r="Q142" s="2">
        <f>IF($Q$4=OPLOSSINGEN!Q142,3,0)</f>
        <v>0</v>
      </c>
      <c r="R142" s="2">
        <f>IF($R$4=OPLOSSINGEN!R142,3,0)</f>
        <v>0</v>
      </c>
      <c r="S142" s="2">
        <f>IF($S$4=OPLOSSINGEN!S142,3,0)</f>
        <v>0</v>
      </c>
      <c r="T142" s="2">
        <f>IF($T$4=OPLOSSINGEN!T142,3,0)</f>
        <v>0</v>
      </c>
      <c r="U142" s="2">
        <f>IF($U$4=OPLOSSINGEN!U142,3,0)</f>
        <v>3</v>
      </c>
      <c r="V142" s="2">
        <f>IF($V$4=OPLOSSINGEN!V142,3,0)</f>
        <v>3</v>
      </c>
      <c r="W142" s="2">
        <f>IF($W$4=OPLOSSINGEN!W142,3,0)</f>
        <v>0</v>
      </c>
      <c r="X142" s="2">
        <f>IF($X$4=OPLOSSINGEN!X142,3,0)</f>
        <v>0</v>
      </c>
      <c r="Y142" s="2">
        <f>IF($Y$4=OPLOSSINGEN!Y142,3,0)</f>
        <v>0</v>
      </c>
      <c r="Z142" s="2">
        <f>IF($Z$4=OPLOSSINGEN!Z142,3,0)</f>
        <v>0</v>
      </c>
      <c r="AA142" s="2">
        <f>IF($AA$4=OPLOSSINGEN!AA142,3,0)</f>
        <v>3</v>
      </c>
      <c r="AB142" s="2">
        <f>IF($AB$4=OPLOSSINGEN!AB142,3,0)</f>
        <v>0</v>
      </c>
      <c r="AC142" s="2">
        <f>IF($AC$4=OPLOSSINGEN!AC142,3,0)</f>
        <v>0</v>
      </c>
      <c r="AD142" s="2">
        <f>IF($AD$4=OPLOSSINGEN!AD142,3,0)</f>
        <v>0</v>
      </c>
      <c r="AE142" s="2">
        <f>IF($AE$4=OPLOSSINGEN!AE142,3,0)</f>
        <v>0</v>
      </c>
      <c r="AF142" s="2">
        <f>IF($AF$4=OPLOSSINGEN!AF142,3,0)</f>
        <v>0</v>
      </c>
      <c r="AG142" s="2">
        <f>IF($AG$4=OPLOSSINGEN!AG142,3,0)</f>
        <v>3</v>
      </c>
      <c r="AH142" s="2">
        <f>IF($AH$4=OPLOSSINGEN!AH142,3,0)</f>
        <v>0</v>
      </c>
      <c r="AI142" s="2">
        <f>IF($AI$4=OPLOSSINGEN!AI142,3,0)</f>
        <v>0</v>
      </c>
      <c r="AJ142" s="2">
        <f>IF($AJ$4=OPLOSSINGEN!AJ142,3,0)</f>
        <v>0</v>
      </c>
      <c r="AK142" s="2">
        <f>IF($AK$4=OPLOSSINGEN!AK142,3,0)</f>
        <v>0</v>
      </c>
      <c r="AL142" s="2">
        <f>IF($AL$4=OPLOSSINGEN!AL142,3,0)</f>
        <v>0</v>
      </c>
      <c r="AM142" s="2">
        <f>IF($AM$4=OPLOSSINGEN!AM142,3,0)</f>
        <v>3</v>
      </c>
      <c r="AN142" s="2">
        <f>IF($AN$4=OPLOSSINGEN!AN142,3,0)</f>
        <v>0</v>
      </c>
      <c r="AO142" s="2">
        <f>IF($AO$4=OPLOSSINGEN!AO142,3,0)</f>
        <v>0</v>
      </c>
      <c r="AP142" s="2">
        <f>IF($AP$4=OPLOSSINGEN!AP142,3,0)</f>
        <v>0</v>
      </c>
      <c r="AQ142" s="2">
        <f>IF($AQ$4=OPLOSSINGEN!AQ142,3,0)</f>
        <v>0</v>
      </c>
      <c r="AR142" s="2">
        <f>IF($AR$4=OPLOSSINGEN!AR142,3,0)</f>
        <v>0</v>
      </c>
      <c r="AS142" s="2">
        <f>IF($AS$4=OPLOSSINGEN!AS142,3,0)</f>
        <v>3</v>
      </c>
      <c r="AT142" s="2">
        <f>IF($AT$4=OPLOSSINGEN!AT142,3,0)</f>
        <v>0</v>
      </c>
      <c r="AU142" s="2">
        <f>IF($AU$4=OPLOSSINGEN!AU142,3,0)</f>
        <v>0</v>
      </c>
      <c r="AV142" s="2">
        <f>IF($AV$4=OPLOSSINGEN!AV142,3,0)</f>
        <v>0</v>
      </c>
      <c r="AW142" s="2">
        <f>IF($AW$4=OPLOSSINGEN!AW142,3,0)</f>
        <v>0</v>
      </c>
      <c r="AX142" s="2">
        <f>IF($AX$4=OPLOSSINGEN!AX142,3,0)</f>
        <v>0</v>
      </c>
      <c r="AY142" s="2">
        <v>0</v>
      </c>
      <c r="AZ142" s="2">
        <f>IF($AZ$4=OPLOSSINGEN!AZ142,3,0)</f>
        <v>0</v>
      </c>
      <c r="BA142" s="2">
        <f>IF($BA$4=OPLOSSINGEN!BA142,3,0)</f>
        <v>0</v>
      </c>
      <c r="BB142" s="2">
        <f>IF($BB$4=OPLOSSINGEN!BB142,3,0)</f>
        <v>0</v>
      </c>
      <c r="BC142" s="2">
        <f>IF($BC$4=OPLOSSINGEN!BC142,3,0)</f>
        <v>0</v>
      </c>
      <c r="BD142" s="2">
        <f>IF($BD$4=OPLOSSINGEN!BD142,3,0)</f>
        <v>0</v>
      </c>
      <c r="BE142" s="2">
        <f>IF($BE$4=OPLOSSINGEN!BE142,3,0)</f>
        <v>0</v>
      </c>
      <c r="BF142" s="2">
        <f>IF($BF$4=OPLOSSINGEN!BF142,3,0)</f>
        <v>0</v>
      </c>
      <c r="BG142" s="2">
        <f>IF($BG$4=OPLOSSINGEN!BG142,3,0)</f>
        <v>0</v>
      </c>
      <c r="BH142" s="2">
        <f>IF($BH$4=OPLOSSINGEN!BH142,3,0)</f>
        <v>0</v>
      </c>
      <c r="BI142" s="2">
        <f>IF($BI$4=OPLOSSINGEN!BI142,3,0)</f>
        <v>0</v>
      </c>
      <c r="BJ142" s="2">
        <f>IF($BJ$4=OPLOSSINGEN!BJ142,3,0)</f>
        <v>0</v>
      </c>
      <c r="BK142" s="2">
        <f>IF($BK$4=OPLOSSINGEN!BK142,3,0)</f>
        <v>0</v>
      </c>
      <c r="BL142" s="2">
        <f>IF($BL$4=OPLOSSINGEN!BL142,3,0)</f>
        <v>0</v>
      </c>
      <c r="BM142" s="2">
        <f>IF($BM$4=OPLOSSINGEN!BM142,3,0)</f>
        <v>0</v>
      </c>
      <c r="BN142" s="2">
        <f>IF($BN$4=OPLOSSINGEN!BN142,3,0)</f>
        <v>0</v>
      </c>
      <c r="BO142" s="2">
        <f>IF($BO$4=OPLOSSINGEN!BO142,3,0)</f>
        <v>0</v>
      </c>
      <c r="BP142" s="2">
        <f>IF($BP$4=OPLOSSINGEN!BP142,3,0)</f>
        <v>0</v>
      </c>
      <c r="BQ142" s="2">
        <f>IF($BQ$4=OPLOSSINGEN!BQ142,3,0)</f>
        <v>0</v>
      </c>
      <c r="BR142" s="2">
        <f>IF($BR$4=OPLOSSINGEN!BR142,3,0)</f>
        <v>0</v>
      </c>
      <c r="BS142" s="2">
        <f>IF($BS$4=OPLOSSINGEN!BS142,3,0)</f>
        <v>0</v>
      </c>
      <c r="BT142" s="2">
        <f>IF($BT$4=OPLOSSINGEN!BT142,3,0)</f>
        <v>0</v>
      </c>
      <c r="BU142" s="2">
        <f>IF($BU$4=OPLOSSINGEN!BU142,3,0)</f>
        <v>0</v>
      </c>
      <c r="BV142" s="2">
        <f>IF($BV$4=OPLOSSINGEN!BV142,3,0)</f>
        <v>0</v>
      </c>
      <c r="BW142" s="2">
        <v>0</v>
      </c>
      <c r="BX142" s="2">
        <f t="shared" si="2"/>
        <v>33</v>
      </c>
    </row>
    <row r="143" spans="1:76" x14ac:dyDescent="0.2">
      <c r="A143" s="8">
        <v>154</v>
      </c>
      <c r="B143" s="2" t="s">
        <v>163</v>
      </c>
      <c r="C143" s="2">
        <f>IF($C$4=OPLOSSINGEN!C143,3,0)</f>
        <v>0</v>
      </c>
      <c r="D143" s="2">
        <f>IF($D$4=OPLOSSINGEN!D143,3,0)</f>
        <v>3</v>
      </c>
      <c r="E143" s="2">
        <f>IF($E$4=OPLOSSINGEN!E143,3,0)</f>
        <v>0</v>
      </c>
      <c r="F143" s="2">
        <f>IF($F$4=OPLOSSINGEN!F143,3,0)</f>
        <v>3</v>
      </c>
      <c r="G143" s="2">
        <f>IF($G$4=OPLOSSINGEN!G143,3,0)</f>
        <v>0</v>
      </c>
      <c r="H143" s="2">
        <f>IF($H$4=OPLOSSINGEN!H143,3,0)</f>
        <v>0</v>
      </c>
      <c r="I143" s="2">
        <f>IF($I$4=OPLOSSINGEN!I143,3,0)</f>
        <v>3</v>
      </c>
      <c r="J143" s="2">
        <f>IF($J$4=OPLOSSINGEN!J143,3,0)</f>
        <v>3</v>
      </c>
      <c r="K143" s="2">
        <f>IF($K$4=OPLOSSINGEN!K143,3,0)</f>
        <v>0</v>
      </c>
      <c r="L143" s="2">
        <f>IF($L$4=OPLOSSINGEN!L143,3,0)</f>
        <v>3</v>
      </c>
      <c r="M143" s="2">
        <f>IF($M$4=OPLOSSINGEN!M143,3,0)</f>
        <v>0</v>
      </c>
      <c r="N143" s="2">
        <f>IF($N$4=OPLOSSINGEN!N143,3,0)</f>
        <v>0</v>
      </c>
      <c r="O143" s="2">
        <f>IF($O$4=OPLOSSINGEN!O143,3,0)</f>
        <v>0</v>
      </c>
      <c r="P143" s="2">
        <f>IF($P$4=OPLOSSINGEN!P143,3,0)</f>
        <v>0</v>
      </c>
      <c r="Q143" s="2">
        <f>IF($Q$4=OPLOSSINGEN!Q143,3,0)</f>
        <v>0</v>
      </c>
      <c r="R143" s="2">
        <f>IF($R$4=OPLOSSINGEN!R143,3,0)</f>
        <v>0</v>
      </c>
      <c r="S143" s="2">
        <f>IF($S$4=OPLOSSINGEN!S143,3,0)</f>
        <v>0</v>
      </c>
      <c r="T143" s="2">
        <f>IF($T$4=OPLOSSINGEN!T143,3,0)</f>
        <v>0</v>
      </c>
      <c r="U143" s="2">
        <f>IF($U$4=OPLOSSINGEN!U143,3,0)</f>
        <v>0</v>
      </c>
      <c r="V143" s="2">
        <f>IF($V$4=OPLOSSINGEN!V143,3,0)</f>
        <v>0</v>
      </c>
      <c r="W143" s="2">
        <f>IF($W$4=OPLOSSINGEN!W143,3,0)</f>
        <v>0</v>
      </c>
      <c r="X143" s="2">
        <f>IF($X$4=OPLOSSINGEN!X143,3,0)</f>
        <v>0</v>
      </c>
      <c r="Y143" s="2">
        <f>IF($Y$4=OPLOSSINGEN!Y143,3,0)</f>
        <v>0</v>
      </c>
      <c r="Z143" s="2">
        <f>IF($Z$4=OPLOSSINGEN!Z143,3,0)</f>
        <v>0</v>
      </c>
      <c r="AA143" s="2">
        <f>IF($AA$4=OPLOSSINGEN!AA143,3,0)</f>
        <v>0</v>
      </c>
      <c r="AB143" s="2">
        <f>IF($AB$4=OPLOSSINGEN!AB143,3,0)</f>
        <v>3</v>
      </c>
      <c r="AC143" s="2">
        <f>IF($AC$4=OPLOSSINGEN!AC143,3,0)</f>
        <v>0</v>
      </c>
      <c r="AD143" s="2">
        <f>IF($AD$4=OPLOSSINGEN!AD143,3,0)</f>
        <v>0</v>
      </c>
      <c r="AE143" s="2">
        <f>IF($AE$4=OPLOSSINGEN!AE143,3,0)</f>
        <v>0</v>
      </c>
      <c r="AF143" s="2">
        <f>IF($AF$4=OPLOSSINGEN!AF143,3,0)</f>
        <v>0</v>
      </c>
      <c r="AG143" s="2">
        <f>IF($AG$4=OPLOSSINGEN!AG143,3,0)</f>
        <v>3</v>
      </c>
      <c r="AH143" s="2">
        <f>IF($AH$4=OPLOSSINGEN!AH143,3,0)</f>
        <v>3</v>
      </c>
      <c r="AI143" s="2">
        <f>IF($AI$4=OPLOSSINGEN!AI143,3,0)</f>
        <v>0</v>
      </c>
      <c r="AJ143" s="2">
        <f>IF($AJ$4=OPLOSSINGEN!AJ143,3,0)</f>
        <v>0</v>
      </c>
      <c r="AK143" s="2">
        <f>IF($AK$4=OPLOSSINGEN!AK143,3,0)</f>
        <v>0</v>
      </c>
      <c r="AL143" s="2">
        <f>IF($AL$4=OPLOSSINGEN!AL143,3,0)</f>
        <v>0</v>
      </c>
      <c r="AM143" s="2">
        <f>IF($AM$4=OPLOSSINGEN!AM143,3,0)</f>
        <v>0</v>
      </c>
      <c r="AN143" s="2">
        <f>IF($AN$4=OPLOSSINGEN!AN143,3,0)</f>
        <v>0</v>
      </c>
      <c r="AO143" s="2">
        <f>IF($AO$4=OPLOSSINGEN!AO143,3,0)</f>
        <v>0</v>
      </c>
      <c r="AP143" s="2">
        <f>IF($AP$4=OPLOSSINGEN!AP143,3,0)</f>
        <v>0</v>
      </c>
      <c r="AQ143" s="2">
        <f>IF($AQ$4=OPLOSSINGEN!AQ143,3,0)</f>
        <v>0</v>
      </c>
      <c r="AR143" s="2">
        <f>IF($AR$4=OPLOSSINGEN!AR143,3,0)</f>
        <v>0</v>
      </c>
      <c r="AS143" s="2">
        <f>IF($AS$4=OPLOSSINGEN!AS143,3,0)</f>
        <v>3</v>
      </c>
      <c r="AT143" s="2">
        <f>IF($AT$4=OPLOSSINGEN!AT143,3,0)</f>
        <v>3</v>
      </c>
      <c r="AU143" s="2">
        <f>IF($AU$4=OPLOSSINGEN!AU143,3,0)</f>
        <v>0</v>
      </c>
      <c r="AV143" s="2">
        <f>IF($AV$4=OPLOSSINGEN!AV143,3,0)</f>
        <v>0</v>
      </c>
      <c r="AW143" s="2">
        <f>IF($AW$4=OPLOSSINGEN!AW143,3,0)</f>
        <v>0</v>
      </c>
      <c r="AX143" s="2">
        <f>IF($AX$4=OPLOSSINGEN!AX143,3,0)</f>
        <v>0</v>
      </c>
      <c r="AY143" s="2">
        <v>0</v>
      </c>
      <c r="AZ143" s="2">
        <f>IF($AZ$4=OPLOSSINGEN!AZ143,3,0)</f>
        <v>0</v>
      </c>
      <c r="BA143" s="2">
        <f>IF($BA$4=OPLOSSINGEN!BA143,3,0)</f>
        <v>0</v>
      </c>
      <c r="BB143" s="2">
        <f>IF($BB$4=OPLOSSINGEN!BB143,3,0)</f>
        <v>0</v>
      </c>
      <c r="BC143" s="2">
        <f>IF($BC$4=OPLOSSINGEN!BC143,3,0)</f>
        <v>0</v>
      </c>
      <c r="BD143" s="2">
        <f>IF($BD$4=OPLOSSINGEN!BD143,3,0)</f>
        <v>0</v>
      </c>
      <c r="BE143" s="2">
        <f>IF($BE$4=OPLOSSINGEN!BE143,3,0)</f>
        <v>0</v>
      </c>
      <c r="BF143" s="2">
        <f>IF($BF$4=OPLOSSINGEN!BF143,3,0)</f>
        <v>0</v>
      </c>
      <c r="BG143" s="2">
        <f>IF($BG$4=OPLOSSINGEN!BG143,3,0)</f>
        <v>0</v>
      </c>
      <c r="BH143" s="2">
        <f>IF($BH$4=OPLOSSINGEN!BH143,3,0)</f>
        <v>0</v>
      </c>
      <c r="BI143" s="2">
        <f>IF($BI$4=OPLOSSINGEN!BI143,3,0)</f>
        <v>0</v>
      </c>
      <c r="BJ143" s="2">
        <f>IF($BJ$4=OPLOSSINGEN!BJ143,3,0)</f>
        <v>0</v>
      </c>
      <c r="BK143" s="2">
        <f>IF($BK$4=OPLOSSINGEN!BK143,3,0)</f>
        <v>0</v>
      </c>
      <c r="BL143" s="2">
        <f>IF($BL$4=OPLOSSINGEN!BL143,3,0)</f>
        <v>0</v>
      </c>
      <c r="BM143" s="2">
        <f>IF($BM$4=OPLOSSINGEN!BM143,3,0)</f>
        <v>0</v>
      </c>
      <c r="BN143" s="2">
        <f>IF($BN$4=OPLOSSINGEN!BN143,3,0)</f>
        <v>0</v>
      </c>
      <c r="BO143" s="2">
        <f>IF($BO$4=OPLOSSINGEN!BO143,3,0)</f>
        <v>0</v>
      </c>
      <c r="BP143" s="2">
        <f>IF($BP$4=OPLOSSINGEN!BP143,3,0)</f>
        <v>0</v>
      </c>
      <c r="BQ143" s="2">
        <f>IF($BQ$4=OPLOSSINGEN!BQ143,3,0)</f>
        <v>0</v>
      </c>
      <c r="BR143" s="2">
        <f>IF($BR$4=OPLOSSINGEN!BR143,3,0)</f>
        <v>0</v>
      </c>
      <c r="BS143" s="2">
        <f>IF($BS$4=OPLOSSINGEN!BS143,3,0)</f>
        <v>0</v>
      </c>
      <c r="BT143" s="2">
        <f>IF($BT$4=OPLOSSINGEN!BT143,3,0)</f>
        <v>0</v>
      </c>
      <c r="BU143" s="2">
        <f>IF($BU$4=OPLOSSINGEN!BU143,3,0)</f>
        <v>0</v>
      </c>
      <c r="BV143" s="2">
        <f>IF($BV$4=OPLOSSINGEN!BV143,3,0)</f>
        <v>0</v>
      </c>
      <c r="BW143" s="2">
        <v>0</v>
      </c>
      <c r="BX143" s="2">
        <f t="shared" si="2"/>
        <v>30</v>
      </c>
    </row>
    <row r="144" spans="1:76" x14ac:dyDescent="0.2">
      <c r="A144" s="8">
        <v>155</v>
      </c>
      <c r="B144" s="2" t="s">
        <v>147</v>
      </c>
      <c r="C144" s="2">
        <f>IF($C$4=OPLOSSINGEN!C144,3,0)</f>
        <v>3</v>
      </c>
      <c r="D144" s="2">
        <f>IF($D$4=OPLOSSINGEN!D144,3,0)</f>
        <v>0</v>
      </c>
      <c r="E144" s="2">
        <f>IF($E$4=OPLOSSINGEN!E144,3,0)</f>
        <v>0</v>
      </c>
      <c r="F144" s="2">
        <f>IF($F$4=OPLOSSINGEN!F144,3,0)</f>
        <v>3</v>
      </c>
      <c r="G144" s="2">
        <f>IF($G$4=OPLOSSINGEN!G144,3,0)</f>
        <v>0</v>
      </c>
      <c r="H144" s="2">
        <f>IF($H$4=OPLOSSINGEN!H144,3,0)</f>
        <v>0</v>
      </c>
      <c r="I144" s="2">
        <f>IF($I$4=OPLOSSINGEN!I144,3,0)</f>
        <v>3</v>
      </c>
      <c r="J144" s="2">
        <f>IF($J$4=OPLOSSINGEN!J144,3,0)</f>
        <v>3</v>
      </c>
      <c r="K144" s="2">
        <f>IF($K$4=OPLOSSINGEN!K144,3,0)</f>
        <v>0</v>
      </c>
      <c r="L144" s="2">
        <f>IF($L$4=OPLOSSINGEN!L144,3,0)</f>
        <v>3</v>
      </c>
      <c r="M144" s="2">
        <f>IF($M$4=OPLOSSINGEN!M144,3,0)</f>
        <v>0</v>
      </c>
      <c r="N144" s="2">
        <f>IF($N$4=OPLOSSINGEN!N144,3,0)</f>
        <v>0</v>
      </c>
      <c r="O144" s="2">
        <f>IF($O$4=OPLOSSINGEN!O144,3,0)</f>
        <v>0</v>
      </c>
      <c r="P144" s="2">
        <f>IF($P$4=OPLOSSINGEN!P144,3,0)</f>
        <v>0</v>
      </c>
      <c r="Q144" s="2">
        <f>IF($Q$4=OPLOSSINGEN!Q144,3,0)</f>
        <v>0</v>
      </c>
      <c r="R144" s="2">
        <f>IF($R$4=OPLOSSINGEN!R144,3,0)</f>
        <v>0</v>
      </c>
      <c r="S144" s="2">
        <f>IF($S$4=OPLOSSINGEN!S144,3,0)</f>
        <v>0</v>
      </c>
      <c r="T144" s="2">
        <f>IF($T$4=OPLOSSINGEN!T144,3,0)</f>
        <v>0</v>
      </c>
      <c r="U144" s="2">
        <f>IF($U$4=OPLOSSINGEN!U144,3,0)</f>
        <v>0</v>
      </c>
      <c r="V144" s="2">
        <f>IF($V$4=OPLOSSINGEN!V144,3,0)</f>
        <v>0</v>
      </c>
      <c r="W144" s="2">
        <f>IF($W$4=OPLOSSINGEN!W144,3,0)</f>
        <v>0</v>
      </c>
      <c r="X144" s="2">
        <f>IF($X$4=OPLOSSINGEN!X144,3,0)</f>
        <v>0</v>
      </c>
      <c r="Y144" s="2">
        <f>IF($Y$4=OPLOSSINGEN!Y144,3,0)</f>
        <v>0</v>
      </c>
      <c r="Z144" s="2">
        <f>IF($Z$4=OPLOSSINGEN!Z144,3,0)</f>
        <v>0</v>
      </c>
      <c r="AA144" s="2">
        <f>IF($AA$4=OPLOSSINGEN!AA144,3,0)</f>
        <v>3</v>
      </c>
      <c r="AB144" s="2">
        <f>IF($AB$4=OPLOSSINGEN!AB144,3,0)</f>
        <v>0</v>
      </c>
      <c r="AC144" s="2">
        <f>IF($AC$4=OPLOSSINGEN!AC144,3,0)</f>
        <v>0</v>
      </c>
      <c r="AD144" s="2">
        <f>IF($AD$4=OPLOSSINGEN!AD144,3,0)</f>
        <v>0</v>
      </c>
      <c r="AE144" s="2">
        <f>IF($AE$4=OPLOSSINGEN!AE144,3,0)</f>
        <v>0</v>
      </c>
      <c r="AF144" s="2">
        <f>IF($AF$4=OPLOSSINGEN!AF144,3,0)</f>
        <v>0</v>
      </c>
      <c r="AG144" s="2">
        <f>IF($AG$4=OPLOSSINGEN!AG144,3,0)</f>
        <v>3</v>
      </c>
      <c r="AH144" s="2">
        <f>IF($AH$4=OPLOSSINGEN!AH144,3,0)</f>
        <v>3</v>
      </c>
      <c r="AI144" s="2">
        <f>IF($AI$4=OPLOSSINGEN!AI144,3,0)</f>
        <v>0</v>
      </c>
      <c r="AJ144" s="2">
        <f>IF($AJ$4=OPLOSSINGEN!AJ144,3,0)</f>
        <v>0</v>
      </c>
      <c r="AK144" s="2">
        <f>IF($AK$4=OPLOSSINGEN!AK144,3,0)</f>
        <v>0</v>
      </c>
      <c r="AL144" s="2">
        <f>IF($AL$4=OPLOSSINGEN!AL144,3,0)</f>
        <v>0</v>
      </c>
      <c r="AM144" s="2">
        <f>IF($AM$4=OPLOSSINGEN!AM144,3,0)</f>
        <v>0</v>
      </c>
      <c r="AN144" s="2">
        <f>IF($AN$4=OPLOSSINGEN!AN144,3,0)</f>
        <v>0</v>
      </c>
      <c r="AO144" s="2">
        <f>IF($AO$4=OPLOSSINGEN!AO144,3,0)</f>
        <v>0</v>
      </c>
      <c r="AP144" s="2">
        <f>IF($AP$4=OPLOSSINGEN!AP144,3,0)</f>
        <v>0</v>
      </c>
      <c r="AQ144" s="2">
        <f>IF($AQ$4=OPLOSSINGEN!AQ144,3,0)</f>
        <v>0</v>
      </c>
      <c r="AR144" s="2">
        <f>IF($AR$4=OPLOSSINGEN!AR144,3,0)</f>
        <v>0</v>
      </c>
      <c r="AS144" s="2">
        <f>IF($AS$4=OPLOSSINGEN!AS144,3,0)</f>
        <v>3</v>
      </c>
      <c r="AT144" s="2">
        <f>IF($AT$4=OPLOSSINGEN!AT144,3,0)</f>
        <v>3</v>
      </c>
      <c r="AU144" s="2">
        <f>IF($AU$4=OPLOSSINGEN!AU144,3,0)</f>
        <v>0</v>
      </c>
      <c r="AV144" s="2">
        <f>IF($AV$4=OPLOSSINGEN!AV144,3,0)</f>
        <v>0</v>
      </c>
      <c r="AW144" s="2">
        <f>IF($AW$4=OPLOSSINGEN!AW144,3,0)</f>
        <v>0</v>
      </c>
      <c r="AX144" s="2">
        <f>IF($AX$4=OPLOSSINGEN!AX144,3,0)</f>
        <v>0</v>
      </c>
      <c r="AY144" s="2">
        <v>0</v>
      </c>
      <c r="AZ144" s="2">
        <f>IF($AZ$4=OPLOSSINGEN!AZ144,3,0)</f>
        <v>0</v>
      </c>
      <c r="BA144" s="2">
        <f>IF($BA$4=OPLOSSINGEN!BA144,3,0)</f>
        <v>0</v>
      </c>
      <c r="BB144" s="2">
        <f>IF($BB$4=OPLOSSINGEN!BB144,3,0)</f>
        <v>0</v>
      </c>
      <c r="BC144" s="2">
        <f>IF($BC$4=OPLOSSINGEN!BC144,3,0)</f>
        <v>0</v>
      </c>
      <c r="BD144" s="2">
        <f>IF($BD$4=OPLOSSINGEN!BD144,3,0)</f>
        <v>0</v>
      </c>
      <c r="BE144" s="2">
        <f>IF($BE$4=OPLOSSINGEN!BE144,3,0)</f>
        <v>0</v>
      </c>
      <c r="BF144" s="2">
        <f>IF($BF$4=OPLOSSINGEN!BF144,3,0)</f>
        <v>0</v>
      </c>
      <c r="BG144" s="2">
        <f>IF($BG$4=OPLOSSINGEN!BG144,3,0)</f>
        <v>0</v>
      </c>
      <c r="BH144" s="2">
        <f>IF($BH$4=OPLOSSINGEN!BH144,3,0)</f>
        <v>0</v>
      </c>
      <c r="BI144" s="2">
        <f>IF($BI$4=OPLOSSINGEN!BI144,3,0)</f>
        <v>0</v>
      </c>
      <c r="BJ144" s="2">
        <f>IF($BJ$4=OPLOSSINGEN!BJ144,3,0)</f>
        <v>0</v>
      </c>
      <c r="BK144" s="2">
        <f>IF($BK$4=OPLOSSINGEN!BK144,3,0)</f>
        <v>0</v>
      </c>
      <c r="BL144" s="2">
        <f>IF($BL$4=OPLOSSINGEN!BL144,3,0)</f>
        <v>0</v>
      </c>
      <c r="BM144" s="2">
        <f>IF($BM$4=OPLOSSINGEN!BM144,3,0)</f>
        <v>0</v>
      </c>
      <c r="BN144" s="2">
        <f>IF($BN$4=OPLOSSINGEN!BN144,3,0)</f>
        <v>0</v>
      </c>
      <c r="BO144" s="2">
        <f>IF($BO$4=OPLOSSINGEN!BO144,3,0)</f>
        <v>0</v>
      </c>
      <c r="BP144" s="2">
        <f>IF($BP$4=OPLOSSINGEN!BP144,3,0)</f>
        <v>0</v>
      </c>
      <c r="BQ144" s="2">
        <f>IF($BQ$4=OPLOSSINGEN!BQ144,3,0)</f>
        <v>0</v>
      </c>
      <c r="BR144" s="2">
        <f>IF($BR$4=OPLOSSINGEN!BR144,3,0)</f>
        <v>0</v>
      </c>
      <c r="BS144" s="2">
        <f>IF($BS$4=OPLOSSINGEN!BS144,3,0)</f>
        <v>0</v>
      </c>
      <c r="BT144" s="2">
        <f>IF($BT$4=OPLOSSINGEN!BT144,3,0)</f>
        <v>0</v>
      </c>
      <c r="BU144" s="2">
        <f>IF($BU$4=OPLOSSINGEN!BU144,3,0)</f>
        <v>0</v>
      </c>
      <c r="BV144" s="2">
        <f>IF($BV$4=OPLOSSINGEN!BV144,3,0)</f>
        <v>0</v>
      </c>
      <c r="BW144" s="2">
        <v>0</v>
      </c>
      <c r="BX144" s="2">
        <f t="shared" si="2"/>
        <v>30</v>
      </c>
    </row>
    <row r="145" spans="1:76" x14ac:dyDescent="0.2">
      <c r="A145" s="8">
        <v>156</v>
      </c>
      <c r="B145" s="2" t="s">
        <v>265</v>
      </c>
      <c r="C145" s="2">
        <f>IF($C$4=OPLOSSINGEN!C145,3,0)</f>
        <v>0</v>
      </c>
      <c r="D145" s="2">
        <f>IF($D$4=OPLOSSINGEN!D145,3,0)</f>
        <v>0</v>
      </c>
      <c r="E145" s="2">
        <f>IF($E$4=OPLOSSINGEN!E145,3,0)</f>
        <v>0</v>
      </c>
      <c r="F145" s="2">
        <f>IF($F$4=OPLOSSINGEN!F145,3,0)</f>
        <v>3</v>
      </c>
      <c r="G145" s="2">
        <f>IF($G$4=OPLOSSINGEN!G145,3,0)</f>
        <v>0</v>
      </c>
      <c r="H145" s="2">
        <f>IF($H$4=OPLOSSINGEN!H145,3,0)</f>
        <v>0</v>
      </c>
      <c r="I145" s="2">
        <f>IF($I$4=OPLOSSINGEN!I145,3,0)</f>
        <v>0</v>
      </c>
      <c r="J145" s="2">
        <f>IF($J$4=OPLOSSINGEN!J145,3,0)</f>
        <v>3</v>
      </c>
      <c r="K145" s="2">
        <f>IF($K$4=OPLOSSINGEN!K145,3,0)</f>
        <v>0</v>
      </c>
      <c r="L145" s="2">
        <f>IF($L$4=OPLOSSINGEN!L145,3,0)</f>
        <v>3</v>
      </c>
      <c r="M145" s="2">
        <f>IF($M$4=OPLOSSINGEN!M145,3,0)</f>
        <v>0</v>
      </c>
      <c r="N145" s="2">
        <f>IF($N$4=OPLOSSINGEN!N145,3,0)</f>
        <v>0</v>
      </c>
      <c r="O145" s="2">
        <f>IF($O$4=OPLOSSINGEN!O145,3,0)</f>
        <v>3</v>
      </c>
      <c r="P145" s="2">
        <f>IF($P$4=OPLOSSINGEN!P145,3,0)</f>
        <v>0</v>
      </c>
      <c r="Q145" s="2">
        <f>IF($Q$4=OPLOSSINGEN!Q145,3,0)</f>
        <v>0</v>
      </c>
      <c r="R145" s="2">
        <f>IF($R$4=OPLOSSINGEN!R145,3,0)</f>
        <v>0</v>
      </c>
      <c r="S145" s="2">
        <f>IF($S$4=OPLOSSINGEN!S145,3,0)</f>
        <v>0</v>
      </c>
      <c r="T145" s="2">
        <f>IF($T$4=OPLOSSINGEN!T145,3,0)</f>
        <v>0</v>
      </c>
      <c r="U145" s="2">
        <f>IF($U$4=OPLOSSINGEN!U145,3,0)</f>
        <v>3</v>
      </c>
      <c r="V145" s="2">
        <f>IF($V$4=OPLOSSINGEN!V145,3,0)</f>
        <v>0</v>
      </c>
      <c r="W145" s="2">
        <f>IF($W$4=OPLOSSINGEN!W145,3,0)</f>
        <v>0</v>
      </c>
      <c r="X145" s="2">
        <f>IF($X$4=OPLOSSINGEN!X145,3,0)</f>
        <v>0</v>
      </c>
      <c r="Y145" s="2">
        <f>IF($Y$4=OPLOSSINGEN!Y145,3,0)</f>
        <v>0</v>
      </c>
      <c r="Z145" s="2">
        <f>IF($Z$4=OPLOSSINGEN!Z145,3,0)</f>
        <v>0</v>
      </c>
      <c r="AA145" s="2">
        <f>IF($AA$4=OPLOSSINGEN!AA145,3,0)</f>
        <v>0</v>
      </c>
      <c r="AB145" s="2">
        <f>IF($AB$4=OPLOSSINGEN!AB145,3,0)</f>
        <v>3</v>
      </c>
      <c r="AC145" s="2">
        <f>IF($AC$4=OPLOSSINGEN!AC145,3,0)</f>
        <v>0</v>
      </c>
      <c r="AD145" s="2">
        <f>IF($AD$4=OPLOSSINGEN!AD145,3,0)</f>
        <v>0</v>
      </c>
      <c r="AE145" s="2">
        <f>IF($AE$4=OPLOSSINGEN!AE145,3,0)</f>
        <v>0</v>
      </c>
      <c r="AF145" s="2">
        <f>IF($AF$4=OPLOSSINGEN!AF145,3,0)</f>
        <v>0</v>
      </c>
      <c r="AG145" s="2">
        <f>IF($AG$4=OPLOSSINGEN!AG145,3,0)</f>
        <v>0</v>
      </c>
      <c r="AH145" s="2">
        <f>IF($AH$4=OPLOSSINGEN!AH145,3,0)</f>
        <v>0</v>
      </c>
      <c r="AI145" s="2">
        <f>IF($AI$4=OPLOSSINGEN!AI145,3,0)</f>
        <v>0</v>
      </c>
      <c r="AJ145" s="2">
        <f>IF($AJ$4=OPLOSSINGEN!AJ145,3,0)</f>
        <v>0</v>
      </c>
      <c r="AK145" s="2">
        <f>IF($AK$4=OPLOSSINGEN!AK145,3,0)</f>
        <v>0</v>
      </c>
      <c r="AL145" s="2">
        <f>IF($AL$4=OPLOSSINGEN!AL145,3,0)</f>
        <v>0</v>
      </c>
      <c r="AM145" s="2">
        <f>IF($AM$4=OPLOSSINGEN!AM145,3,0)</f>
        <v>0</v>
      </c>
      <c r="AN145" s="2">
        <f>IF($AN$4=OPLOSSINGEN!AN145,3,0)</f>
        <v>0</v>
      </c>
      <c r="AO145" s="2">
        <f>IF($AO$4=OPLOSSINGEN!AO145,3,0)</f>
        <v>0</v>
      </c>
      <c r="AP145" s="2">
        <f>IF($AP$4=OPLOSSINGEN!AP145,3,0)</f>
        <v>0</v>
      </c>
      <c r="AQ145" s="2">
        <f>IF($AQ$4=OPLOSSINGEN!AQ145,3,0)</f>
        <v>0</v>
      </c>
      <c r="AR145" s="2">
        <f>IF($AR$4=OPLOSSINGEN!AR145,3,0)</f>
        <v>0</v>
      </c>
      <c r="AS145" s="2">
        <f>IF($AS$4=OPLOSSINGEN!AS145,3,0)</f>
        <v>3</v>
      </c>
      <c r="AT145" s="2">
        <f>IF($AT$4=OPLOSSINGEN!AT145,3,0)</f>
        <v>0</v>
      </c>
      <c r="AU145" s="2">
        <f>IF($AU$4=OPLOSSINGEN!AU145,3,0)</f>
        <v>0</v>
      </c>
      <c r="AV145" s="2">
        <f>IF($AV$4=OPLOSSINGEN!AV145,3,0)</f>
        <v>0</v>
      </c>
      <c r="AW145" s="2">
        <f>IF($AW$4=OPLOSSINGEN!AW145,3,0)</f>
        <v>0</v>
      </c>
      <c r="AX145" s="2">
        <f>IF($AX$4=OPLOSSINGEN!AX145,3,0)</f>
        <v>0</v>
      </c>
      <c r="AY145" s="2">
        <v>0</v>
      </c>
      <c r="AZ145" s="2">
        <f>IF($AZ$4=OPLOSSINGEN!AZ145,3,0)</f>
        <v>0</v>
      </c>
      <c r="BA145" s="2">
        <f>IF($BA$4=OPLOSSINGEN!BA145,3,0)</f>
        <v>0</v>
      </c>
      <c r="BB145" s="2">
        <f>IF($BB$4=OPLOSSINGEN!BB145,3,0)</f>
        <v>0</v>
      </c>
      <c r="BC145" s="2">
        <f>IF($BC$4=OPLOSSINGEN!BC145,3,0)</f>
        <v>0</v>
      </c>
      <c r="BD145" s="2">
        <f>IF($BD$4=OPLOSSINGEN!BD145,3,0)</f>
        <v>0</v>
      </c>
      <c r="BE145" s="2">
        <f>IF($BE$4=OPLOSSINGEN!BE145,3,0)</f>
        <v>0</v>
      </c>
      <c r="BF145" s="2">
        <f>IF($BF$4=OPLOSSINGEN!BF145,3,0)</f>
        <v>0</v>
      </c>
      <c r="BG145" s="2">
        <f>IF($BG$4=OPLOSSINGEN!BG145,3,0)</f>
        <v>0</v>
      </c>
      <c r="BH145" s="2">
        <f>IF($BH$4=OPLOSSINGEN!BH145,3,0)</f>
        <v>0</v>
      </c>
      <c r="BI145" s="2">
        <f>IF($BI$4=OPLOSSINGEN!BI145,3,0)</f>
        <v>0</v>
      </c>
      <c r="BJ145" s="2">
        <f>IF($BJ$4=OPLOSSINGEN!BJ145,3,0)</f>
        <v>0</v>
      </c>
      <c r="BK145" s="2">
        <f>IF($BK$4=OPLOSSINGEN!BK145,3,0)</f>
        <v>0</v>
      </c>
      <c r="BL145" s="2">
        <f>IF($BL$4=OPLOSSINGEN!BL145,3,0)</f>
        <v>0</v>
      </c>
      <c r="BM145" s="2">
        <f>IF($BM$4=OPLOSSINGEN!BM145,3,0)</f>
        <v>0</v>
      </c>
      <c r="BN145" s="2">
        <f>IF($BN$4=OPLOSSINGEN!BN145,3,0)</f>
        <v>0</v>
      </c>
      <c r="BO145" s="2">
        <f>IF($BO$4=OPLOSSINGEN!BO145,3,0)</f>
        <v>0</v>
      </c>
      <c r="BP145" s="2">
        <f>IF($BP$4=OPLOSSINGEN!BP145,3,0)</f>
        <v>0</v>
      </c>
      <c r="BQ145" s="2">
        <f>IF($BQ$4=OPLOSSINGEN!BQ145,3,0)</f>
        <v>0</v>
      </c>
      <c r="BR145" s="2">
        <f>IF($BR$4=OPLOSSINGEN!BR145,3,0)</f>
        <v>0</v>
      </c>
      <c r="BS145" s="2">
        <f>IF($BS$4=OPLOSSINGEN!BS145,3,0)</f>
        <v>0</v>
      </c>
      <c r="BT145" s="2">
        <f>IF($BT$4=OPLOSSINGEN!BT145,3,0)</f>
        <v>0</v>
      </c>
      <c r="BU145" s="2">
        <f>IF($BU$4=OPLOSSINGEN!BU145,3,0)</f>
        <v>0</v>
      </c>
      <c r="BV145" s="2">
        <f>IF($BV$4=OPLOSSINGEN!BV145,3,0)</f>
        <v>0</v>
      </c>
      <c r="BW145" s="2">
        <v>0</v>
      </c>
      <c r="BX145" s="2">
        <f t="shared" si="2"/>
        <v>21</v>
      </c>
    </row>
    <row r="146" spans="1:76" x14ac:dyDescent="0.2">
      <c r="A146" s="8">
        <v>157</v>
      </c>
      <c r="B146" s="2" t="s">
        <v>266</v>
      </c>
      <c r="C146" s="2">
        <f>IF($C$4=OPLOSSINGEN!C146,3,0)</f>
        <v>3</v>
      </c>
      <c r="D146" s="2">
        <f>IF($D$4=OPLOSSINGEN!D146,3,0)</f>
        <v>3</v>
      </c>
      <c r="E146" s="2">
        <f>IF($E$4=OPLOSSINGEN!E146,3,0)</f>
        <v>0</v>
      </c>
      <c r="F146" s="2">
        <f>IF($F$4=OPLOSSINGEN!F146,3,0)</f>
        <v>0</v>
      </c>
      <c r="G146" s="2">
        <f>IF($G$4=OPLOSSINGEN!G146,3,0)</f>
        <v>0</v>
      </c>
      <c r="H146" s="2">
        <f>IF($H$4=OPLOSSINGEN!H146,3,0)</f>
        <v>0</v>
      </c>
      <c r="I146" s="2">
        <f>IF($I$4=OPLOSSINGEN!I146,3,0)</f>
        <v>3</v>
      </c>
      <c r="J146" s="2">
        <f>IF($J$4=OPLOSSINGEN!J146,3,0)</f>
        <v>0</v>
      </c>
      <c r="K146" s="2">
        <f>IF($K$4=OPLOSSINGEN!K146,3,0)</f>
        <v>0</v>
      </c>
      <c r="L146" s="2">
        <f>IF($L$4=OPLOSSINGEN!L146,3,0)</f>
        <v>3</v>
      </c>
      <c r="M146" s="2">
        <f>IF($M$4=OPLOSSINGEN!M146,3,0)</f>
        <v>0</v>
      </c>
      <c r="N146" s="2">
        <f>IF($N$4=OPLOSSINGEN!N146,3,0)</f>
        <v>0</v>
      </c>
      <c r="O146" s="2">
        <f>IF($O$4=OPLOSSINGEN!O146,3,0)</f>
        <v>0</v>
      </c>
      <c r="P146" s="2">
        <f>IF($P$4=OPLOSSINGEN!P146,3,0)</f>
        <v>0</v>
      </c>
      <c r="Q146" s="2">
        <f>IF($Q$4=OPLOSSINGEN!Q146,3,0)</f>
        <v>0</v>
      </c>
      <c r="R146" s="2">
        <f>IF($R$4=OPLOSSINGEN!R146,3,0)</f>
        <v>0</v>
      </c>
      <c r="S146" s="2">
        <f>IF($S$4=OPLOSSINGEN!S146,3,0)</f>
        <v>0</v>
      </c>
      <c r="T146" s="2">
        <f>IF($T$4=OPLOSSINGEN!T146,3,0)</f>
        <v>0</v>
      </c>
      <c r="U146" s="2">
        <f>IF($U$4=OPLOSSINGEN!U146,3,0)</f>
        <v>3</v>
      </c>
      <c r="V146" s="2">
        <f>IF($V$4=OPLOSSINGEN!V146,3,0)</f>
        <v>3</v>
      </c>
      <c r="W146" s="2">
        <f>IF($W$4=OPLOSSINGEN!W146,3,0)</f>
        <v>0</v>
      </c>
      <c r="X146" s="2">
        <f>IF($X$4=OPLOSSINGEN!X146,3,0)</f>
        <v>0</v>
      </c>
      <c r="Y146" s="2">
        <f>IF($Y$4=OPLOSSINGEN!Y146,3,0)</f>
        <v>0</v>
      </c>
      <c r="Z146" s="2">
        <f>IF($Z$4=OPLOSSINGEN!Z146,3,0)</f>
        <v>0</v>
      </c>
      <c r="AA146" s="2">
        <f>IF($AA$4=OPLOSSINGEN!AA146,3,0)</f>
        <v>0</v>
      </c>
      <c r="AB146" s="2">
        <f>IF($AB$4=OPLOSSINGEN!AB146,3,0)</f>
        <v>3</v>
      </c>
      <c r="AC146" s="2">
        <f>IF($AC$4=OPLOSSINGEN!AC146,3,0)</f>
        <v>0</v>
      </c>
      <c r="AD146" s="2">
        <f>IF($AD$4=OPLOSSINGEN!AD146,3,0)</f>
        <v>0</v>
      </c>
      <c r="AE146" s="2">
        <f>IF($AE$4=OPLOSSINGEN!AE146,3,0)</f>
        <v>0</v>
      </c>
      <c r="AF146" s="2">
        <f>IF($AF$4=OPLOSSINGEN!AF146,3,0)</f>
        <v>0</v>
      </c>
      <c r="AG146" s="2">
        <f>IF($AG$4=OPLOSSINGEN!AG146,3,0)</f>
        <v>3</v>
      </c>
      <c r="AH146" s="2">
        <f>IF($AH$4=OPLOSSINGEN!AH146,3,0)</f>
        <v>3</v>
      </c>
      <c r="AI146" s="2">
        <f>IF($AI$4=OPLOSSINGEN!AI146,3,0)</f>
        <v>0</v>
      </c>
      <c r="AJ146" s="2">
        <f>IF($AJ$4=OPLOSSINGEN!AJ146,3,0)</f>
        <v>0</v>
      </c>
      <c r="AK146" s="2">
        <f>IF($AK$4=OPLOSSINGEN!AK146,3,0)</f>
        <v>0</v>
      </c>
      <c r="AL146" s="2">
        <f>IF($AL$4=OPLOSSINGEN!AL146,3,0)</f>
        <v>0</v>
      </c>
      <c r="AM146" s="2">
        <f>IF($AM$4=OPLOSSINGEN!AM146,3,0)</f>
        <v>0</v>
      </c>
      <c r="AN146" s="2">
        <f>IF($AN$4=OPLOSSINGEN!AN146,3,0)</f>
        <v>3</v>
      </c>
      <c r="AO146" s="2">
        <f>IF($AO$4=OPLOSSINGEN!AO146,3,0)</f>
        <v>0</v>
      </c>
      <c r="AP146" s="2">
        <f>IF($AP$4=OPLOSSINGEN!AP146,3,0)</f>
        <v>0</v>
      </c>
      <c r="AQ146" s="2">
        <f>IF($AQ$4=OPLOSSINGEN!AQ146,3,0)</f>
        <v>0</v>
      </c>
      <c r="AR146" s="2">
        <f>IF($AR$4=OPLOSSINGEN!AR146,3,0)</f>
        <v>0</v>
      </c>
      <c r="AS146" s="2">
        <f>IF($AS$4=OPLOSSINGEN!AS146,3,0)</f>
        <v>3</v>
      </c>
      <c r="AT146" s="2">
        <f>IF($AT$4=OPLOSSINGEN!AT146,3,0)</f>
        <v>3</v>
      </c>
      <c r="AU146" s="2">
        <f>IF($AU$4=OPLOSSINGEN!AU146,3,0)</f>
        <v>0</v>
      </c>
      <c r="AV146" s="2">
        <f>IF($AV$4=OPLOSSINGEN!AV146,3,0)</f>
        <v>0</v>
      </c>
      <c r="AW146" s="2">
        <f>IF($AW$4=OPLOSSINGEN!AW146,3,0)</f>
        <v>0</v>
      </c>
      <c r="AX146" s="2">
        <f>IF($AX$4=OPLOSSINGEN!AX146,3,0)</f>
        <v>0</v>
      </c>
      <c r="AY146" s="2">
        <v>0</v>
      </c>
      <c r="AZ146" s="2">
        <f>IF($AZ$4=OPLOSSINGEN!AZ146,3,0)</f>
        <v>0</v>
      </c>
      <c r="BA146" s="2">
        <f>IF($BA$4=OPLOSSINGEN!BA146,3,0)</f>
        <v>0</v>
      </c>
      <c r="BB146" s="2">
        <f>IF($BB$4=OPLOSSINGEN!BB146,3,0)</f>
        <v>0</v>
      </c>
      <c r="BC146" s="2">
        <f>IF($BC$4=OPLOSSINGEN!BC146,3,0)</f>
        <v>0</v>
      </c>
      <c r="BD146" s="2">
        <f>IF($BD$4=OPLOSSINGEN!BD146,3,0)</f>
        <v>0</v>
      </c>
      <c r="BE146" s="2">
        <f>IF($BE$4=OPLOSSINGEN!BE146,3,0)</f>
        <v>0</v>
      </c>
      <c r="BF146" s="2">
        <f>IF($BF$4=OPLOSSINGEN!BF146,3,0)</f>
        <v>0</v>
      </c>
      <c r="BG146" s="2">
        <f>IF($BG$4=OPLOSSINGEN!BG146,3,0)</f>
        <v>0</v>
      </c>
      <c r="BH146" s="2">
        <f>IF($BH$4=OPLOSSINGEN!BH146,3,0)</f>
        <v>0</v>
      </c>
      <c r="BI146" s="2">
        <f>IF($BI$4=OPLOSSINGEN!BI146,3,0)</f>
        <v>0</v>
      </c>
      <c r="BJ146" s="2">
        <f>IF($BJ$4=OPLOSSINGEN!BJ146,3,0)</f>
        <v>0</v>
      </c>
      <c r="BK146" s="2">
        <f>IF($BK$4=OPLOSSINGEN!BK146,3,0)</f>
        <v>0</v>
      </c>
      <c r="BL146" s="2">
        <f>IF($BL$4=OPLOSSINGEN!BL146,3,0)</f>
        <v>0</v>
      </c>
      <c r="BM146" s="2">
        <f>IF($BM$4=OPLOSSINGEN!BM146,3,0)</f>
        <v>0</v>
      </c>
      <c r="BN146" s="2">
        <f>IF($BN$4=OPLOSSINGEN!BN146,3,0)</f>
        <v>0</v>
      </c>
      <c r="BO146" s="2">
        <f>IF($BO$4=OPLOSSINGEN!BO146,3,0)</f>
        <v>0</v>
      </c>
      <c r="BP146" s="2">
        <f>IF($BP$4=OPLOSSINGEN!BP146,3,0)</f>
        <v>0</v>
      </c>
      <c r="BQ146" s="2">
        <f>IF($BQ$4=OPLOSSINGEN!BQ146,3,0)</f>
        <v>0</v>
      </c>
      <c r="BR146" s="2">
        <f>IF($BR$4=OPLOSSINGEN!BR146,3,0)</f>
        <v>0</v>
      </c>
      <c r="BS146" s="2">
        <f>IF($BS$4=OPLOSSINGEN!BS146,3,0)</f>
        <v>0</v>
      </c>
      <c r="BT146" s="2">
        <f>IF($BT$4=OPLOSSINGEN!BT146,3,0)</f>
        <v>0</v>
      </c>
      <c r="BU146" s="2">
        <f>IF($BU$4=OPLOSSINGEN!BU146,3,0)</f>
        <v>0</v>
      </c>
      <c r="BV146" s="2">
        <f>IF($BV$4=OPLOSSINGEN!BV146,3,0)</f>
        <v>0</v>
      </c>
      <c r="BW146" s="2">
        <v>0</v>
      </c>
      <c r="BX146" s="2">
        <f t="shared" si="2"/>
        <v>36</v>
      </c>
    </row>
    <row r="147" spans="1:76" x14ac:dyDescent="0.2">
      <c r="A147" s="8">
        <v>158</v>
      </c>
      <c r="B147" s="2" t="s">
        <v>267</v>
      </c>
      <c r="C147" s="2">
        <f>IF($C$4=OPLOSSINGEN!C147,3,0)</f>
        <v>3</v>
      </c>
      <c r="D147" s="2">
        <f>IF($D$4=OPLOSSINGEN!D147,3,0)</f>
        <v>3</v>
      </c>
      <c r="E147" s="2">
        <f>IF($E$4=OPLOSSINGEN!E147,3,0)</f>
        <v>3</v>
      </c>
      <c r="F147" s="2">
        <f>IF($F$4=OPLOSSINGEN!F147,3,0)</f>
        <v>3</v>
      </c>
      <c r="G147" s="2">
        <f>IF($G$4=OPLOSSINGEN!G147,3,0)</f>
        <v>0</v>
      </c>
      <c r="H147" s="2">
        <f>IF($H$4=OPLOSSINGEN!H147,3,0)</f>
        <v>0</v>
      </c>
      <c r="I147" s="2">
        <f>IF($I$4=OPLOSSINGEN!I147,3,0)</f>
        <v>0</v>
      </c>
      <c r="J147" s="2">
        <f>IF($J$4=OPLOSSINGEN!J147,3,0)</f>
        <v>3</v>
      </c>
      <c r="K147" s="2">
        <f>IF($K$4=OPLOSSINGEN!K147,3,0)</f>
        <v>0</v>
      </c>
      <c r="L147" s="2">
        <f>IF($L$4=OPLOSSINGEN!L147,3,0)</f>
        <v>3</v>
      </c>
      <c r="M147" s="2">
        <f>IF($M$4=OPLOSSINGEN!M147,3,0)</f>
        <v>0</v>
      </c>
      <c r="N147" s="2">
        <f>IF($N$4=OPLOSSINGEN!N147,3,0)</f>
        <v>0</v>
      </c>
      <c r="O147" s="2">
        <f>IF($O$4=OPLOSSINGEN!O147,3,0)</f>
        <v>3</v>
      </c>
      <c r="P147" s="2">
        <f>IF($P$4=OPLOSSINGEN!P147,3,0)</f>
        <v>0</v>
      </c>
      <c r="Q147" s="2">
        <f>IF($Q$4=OPLOSSINGEN!Q147,3,0)</f>
        <v>0</v>
      </c>
      <c r="R147" s="2">
        <f>IF($R$4=OPLOSSINGEN!R147,3,0)</f>
        <v>0</v>
      </c>
      <c r="S147" s="2">
        <f>IF($S$4=OPLOSSINGEN!S147,3,0)</f>
        <v>0</v>
      </c>
      <c r="T147" s="2">
        <f>IF($T$4=OPLOSSINGEN!T147,3,0)</f>
        <v>0</v>
      </c>
      <c r="U147" s="2">
        <f>IF($U$4=OPLOSSINGEN!U147,3,0)</f>
        <v>3</v>
      </c>
      <c r="V147" s="2">
        <f>IF($V$4=OPLOSSINGEN!V147,3,0)</f>
        <v>0</v>
      </c>
      <c r="W147" s="2">
        <f>IF($W$4=OPLOSSINGEN!W147,3,0)</f>
        <v>0</v>
      </c>
      <c r="X147" s="2">
        <f>IF($X$4=OPLOSSINGEN!X147,3,0)</f>
        <v>0</v>
      </c>
      <c r="Y147" s="2">
        <f>IF($Y$4=OPLOSSINGEN!Y147,3,0)</f>
        <v>0</v>
      </c>
      <c r="Z147" s="2">
        <f>IF($Z$4=OPLOSSINGEN!Z147,3,0)</f>
        <v>0</v>
      </c>
      <c r="AA147" s="2">
        <f>IF($AA$4=OPLOSSINGEN!AA147,3,0)</f>
        <v>0</v>
      </c>
      <c r="AB147" s="2">
        <f>IF($AB$4=OPLOSSINGEN!AB147,3,0)</f>
        <v>3</v>
      </c>
      <c r="AC147" s="2">
        <f>IF($AC$4=OPLOSSINGEN!AC147,3,0)</f>
        <v>0</v>
      </c>
      <c r="AD147" s="2">
        <f>IF($AD$4=OPLOSSINGEN!AD147,3,0)</f>
        <v>0</v>
      </c>
      <c r="AE147" s="2">
        <f>IF($AE$4=OPLOSSINGEN!AE147,3,0)</f>
        <v>0</v>
      </c>
      <c r="AF147" s="2">
        <f>IF($AF$4=OPLOSSINGEN!AF147,3,0)</f>
        <v>0</v>
      </c>
      <c r="AG147" s="2">
        <f>IF($AG$4=OPLOSSINGEN!AG147,3,0)</f>
        <v>3</v>
      </c>
      <c r="AH147" s="2">
        <f>IF($AH$4=OPLOSSINGEN!AH147,3,0)</f>
        <v>0</v>
      </c>
      <c r="AI147" s="2">
        <f>IF($AI$4=OPLOSSINGEN!AI147,3,0)</f>
        <v>0</v>
      </c>
      <c r="AJ147" s="2">
        <f>IF($AJ$4=OPLOSSINGEN!AJ147,3,0)</f>
        <v>0</v>
      </c>
      <c r="AK147" s="2">
        <f>IF($AK$4=OPLOSSINGEN!AK147,3,0)</f>
        <v>0</v>
      </c>
      <c r="AL147" s="2">
        <f>IF($AL$4=OPLOSSINGEN!AL147,3,0)</f>
        <v>0</v>
      </c>
      <c r="AM147" s="2">
        <f>IF($AM$4=OPLOSSINGEN!AM147,3,0)</f>
        <v>3</v>
      </c>
      <c r="AN147" s="2">
        <f>IF($AN$4=OPLOSSINGEN!AN147,3,0)</f>
        <v>0</v>
      </c>
      <c r="AO147" s="2">
        <f>IF($AO$4=OPLOSSINGEN!AO147,3,0)</f>
        <v>0</v>
      </c>
      <c r="AP147" s="2">
        <f>IF($AP$4=OPLOSSINGEN!AP147,3,0)</f>
        <v>0</v>
      </c>
      <c r="AQ147" s="2">
        <f>IF($AQ$4=OPLOSSINGEN!AQ147,3,0)</f>
        <v>0</v>
      </c>
      <c r="AR147" s="2">
        <f>IF($AR$4=OPLOSSINGEN!AR147,3,0)</f>
        <v>0</v>
      </c>
      <c r="AS147" s="2">
        <f>IF($AS$4=OPLOSSINGEN!AS147,3,0)</f>
        <v>3</v>
      </c>
      <c r="AT147" s="2">
        <f>IF($AT$4=OPLOSSINGEN!AT147,3,0)</f>
        <v>0</v>
      </c>
      <c r="AU147" s="2">
        <f>IF($AU$4=OPLOSSINGEN!AU147,3,0)</f>
        <v>0</v>
      </c>
      <c r="AV147" s="2">
        <f>IF($AV$4=OPLOSSINGEN!AV147,3,0)</f>
        <v>0</v>
      </c>
      <c r="AW147" s="2">
        <f>IF($AW$4=OPLOSSINGEN!AW147,3,0)</f>
        <v>0</v>
      </c>
      <c r="AX147" s="2">
        <f>IF($AX$4=OPLOSSINGEN!AX147,3,0)</f>
        <v>0</v>
      </c>
      <c r="AY147" s="2">
        <v>0</v>
      </c>
      <c r="AZ147" s="2">
        <f>IF($AZ$4=OPLOSSINGEN!AZ147,3,0)</f>
        <v>0</v>
      </c>
      <c r="BA147" s="2">
        <f>IF($BA$4=OPLOSSINGEN!BA147,3,0)</f>
        <v>0</v>
      </c>
      <c r="BB147" s="2">
        <f>IF($BB$4=OPLOSSINGEN!BB147,3,0)</f>
        <v>0</v>
      </c>
      <c r="BC147" s="2">
        <f>IF($BC$4=OPLOSSINGEN!BC147,3,0)</f>
        <v>0</v>
      </c>
      <c r="BD147" s="2">
        <f>IF($BD$4=OPLOSSINGEN!BD147,3,0)</f>
        <v>0</v>
      </c>
      <c r="BE147" s="2">
        <f>IF($BE$4=OPLOSSINGEN!BE147,3,0)</f>
        <v>0</v>
      </c>
      <c r="BF147" s="2">
        <f>IF($BF$4=OPLOSSINGEN!BF147,3,0)</f>
        <v>0</v>
      </c>
      <c r="BG147" s="2">
        <f>IF($BG$4=OPLOSSINGEN!BG147,3,0)</f>
        <v>0</v>
      </c>
      <c r="BH147" s="2">
        <f>IF($BH$4=OPLOSSINGEN!BH147,3,0)</f>
        <v>0</v>
      </c>
      <c r="BI147" s="2">
        <f>IF($BI$4=OPLOSSINGEN!BI147,3,0)</f>
        <v>0</v>
      </c>
      <c r="BJ147" s="2">
        <f>IF($BJ$4=OPLOSSINGEN!BJ147,3,0)</f>
        <v>0</v>
      </c>
      <c r="BK147" s="2">
        <f>IF($BK$4=OPLOSSINGEN!BK147,3,0)</f>
        <v>0</v>
      </c>
      <c r="BL147" s="2">
        <f>IF($BL$4=OPLOSSINGEN!BL147,3,0)</f>
        <v>0</v>
      </c>
      <c r="BM147" s="2">
        <f>IF($BM$4=OPLOSSINGEN!BM147,3,0)</f>
        <v>0</v>
      </c>
      <c r="BN147" s="2">
        <f>IF($BN$4=OPLOSSINGEN!BN147,3,0)</f>
        <v>0</v>
      </c>
      <c r="BO147" s="2">
        <f>IF($BO$4=OPLOSSINGEN!BO147,3,0)</f>
        <v>0</v>
      </c>
      <c r="BP147" s="2">
        <f>IF($BP$4=OPLOSSINGEN!BP147,3,0)</f>
        <v>0</v>
      </c>
      <c r="BQ147" s="2">
        <f>IF($BQ$4=OPLOSSINGEN!BQ147,3,0)</f>
        <v>0</v>
      </c>
      <c r="BR147" s="2">
        <f>IF($BR$4=OPLOSSINGEN!BR147,3,0)</f>
        <v>0</v>
      </c>
      <c r="BS147" s="2">
        <f>IF($BS$4=OPLOSSINGEN!BS147,3,0)</f>
        <v>0</v>
      </c>
      <c r="BT147" s="2">
        <f>IF($BT$4=OPLOSSINGEN!BT147,3,0)</f>
        <v>0</v>
      </c>
      <c r="BU147" s="2">
        <f>IF($BU$4=OPLOSSINGEN!BU147,3,0)</f>
        <v>0</v>
      </c>
      <c r="BV147" s="2">
        <f>IF($BV$4=OPLOSSINGEN!BV147,3,0)</f>
        <v>0</v>
      </c>
      <c r="BW147" s="2">
        <v>0</v>
      </c>
      <c r="BX147" s="2">
        <f t="shared" si="2"/>
        <v>36</v>
      </c>
    </row>
    <row r="148" spans="1:76" x14ac:dyDescent="0.2">
      <c r="A148" s="8">
        <v>159</v>
      </c>
      <c r="B148" s="2" t="s">
        <v>268</v>
      </c>
      <c r="C148" s="2">
        <f>IF($C$4=OPLOSSINGEN!C148,3,0)</f>
        <v>3</v>
      </c>
      <c r="D148" s="2">
        <f>IF($D$4=OPLOSSINGEN!D148,3,0)</f>
        <v>0</v>
      </c>
      <c r="E148" s="2">
        <f>IF($E$4=OPLOSSINGEN!E148,3,0)</f>
        <v>0</v>
      </c>
      <c r="F148" s="2">
        <f>IF($F$4=OPLOSSINGEN!F148,3,0)</f>
        <v>0</v>
      </c>
      <c r="G148" s="2">
        <f>IF($G$4=OPLOSSINGEN!G148,3,0)</f>
        <v>0</v>
      </c>
      <c r="H148" s="2">
        <f>IF($H$4=OPLOSSINGEN!H148,3,0)</f>
        <v>0</v>
      </c>
      <c r="I148" s="2">
        <f>IF($I$4=OPLOSSINGEN!I148,3,0)</f>
        <v>0</v>
      </c>
      <c r="J148" s="2">
        <f>IF($J$4=OPLOSSINGEN!J148,3,0)</f>
        <v>3</v>
      </c>
      <c r="K148" s="2">
        <f>IF($K$4=OPLOSSINGEN!K148,3,0)</f>
        <v>0</v>
      </c>
      <c r="L148" s="2">
        <f>IF($L$4=OPLOSSINGEN!L148,3,0)</f>
        <v>3</v>
      </c>
      <c r="M148" s="2">
        <f>IF($M$4=OPLOSSINGEN!M148,3,0)</f>
        <v>0</v>
      </c>
      <c r="N148" s="2">
        <f>IF($N$4=OPLOSSINGEN!N148,3,0)</f>
        <v>0</v>
      </c>
      <c r="O148" s="2">
        <f>IF($O$4=OPLOSSINGEN!O148,3,0)</f>
        <v>3</v>
      </c>
      <c r="P148" s="2">
        <f>IF($P$4=OPLOSSINGEN!P148,3,0)</f>
        <v>3</v>
      </c>
      <c r="Q148" s="2">
        <f>IF($Q$4=OPLOSSINGEN!Q148,3,0)</f>
        <v>0</v>
      </c>
      <c r="R148" s="2">
        <f>IF($R$4=OPLOSSINGEN!R148,3,0)</f>
        <v>0</v>
      </c>
      <c r="S148" s="2">
        <f>IF($S$4=OPLOSSINGEN!S148,3,0)</f>
        <v>0</v>
      </c>
      <c r="T148" s="2">
        <f>IF($T$4=OPLOSSINGEN!T148,3,0)</f>
        <v>0</v>
      </c>
      <c r="U148" s="2">
        <f>IF($U$4=OPLOSSINGEN!U148,3,0)</f>
        <v>3</v>
      </c>
      <c r="V148" s="2">
        <f>IF($V$4=OPLOSSINGEN!V148,3,0)</f>
        <v>3</v>
      </c>
      <c r="W148" s="2">
        <f>IF($W$4=OPLOSSINGEN!W148,3,0)</f>
        <v>0</v>
      </c>
      <c r="X148" s="2">
        <f>IF($X$4=OPLOSSINGEN!X148,3,0)</f>
        <v>0</v>
      </c>
      <c r="Y148" s="2">
        <f>IF($Y$4=OPLOSSINGEN!Y148,3,0)</f>
        <v>0</v>
      </c>
      <c r="Z148" s="2">
        <f>IF($Z$4=OPLOSSINGEN!Z148,3,0)</f>
        <v>0</v>
      </c>
      <c r="AA148" s="2">
        <f>IF($AA$4=OPLOSSINGEN!AA148,3,0)</f>
        <v>0</v>
      </c>
      <c r="AB148" s="2">
        <f>IF($AB$4=OPLOSSINGEN!AB148,3,0)</f>
        <v>3</v>
      </c>
      <c r="AC148" s="2">
        <f>IF($AC$4=OPLOSSINGEN!AC148,3,0)</f>
        <v>0</v>
      </c>
      <c r="AD148" s="2">
        <f>IF($AD$4=OPLOSSINGEN!AD148,3,0)</f>
        <v>0</v>
      </c>
      <c r="AE148" s="2">
        <f>IF($AE$4=OPLOSSINGEN!AE148,3,0)</f>
        <v>0</v>
      </c>
      <c r="AF148" s="2">
        <f>IF($AF$4=OPLOSSINGEN!AF148,3,0)</f>
        <v>0</v>
      </c>
      <c r="AG148" s="2">
        <f>IF($AG$4=OPLOSSINGEN!AG148,3,0)</f>
        <v>3</v>
      </c>
      <c r="AH148" s="2">
        <f>IF($AH$4=OPLOSSINGEN!AH148,3,0)</f>
        <v>0</v>
      </c>
      <c r="AI148" s="2">
        <f>IF($AI$4=OPLOSSINGEN!AI148,3,0)</f>
        <v>0</v>
      </c>
      <c r="AJ148" s="2">
        <f>IF($AJ$4=OPLOSSINGEN!AJ148,3,0)</f>
        <v>0</v>
      </c>
      <c r="AK148" s="2">
        <f>IF($AK$4=OPLOSSINGEN!AK148,3,0)</f>
        <v>0</v>
      </c>
      <c r="AL148" s="2">
        <f>IF($AL$4=OPLOSSINGEN!AL148,3,0)</f>
        <v>0</v>
      </c>
      <c r="AM148" s="2">
        <f>IF($AM$4=OPLOSSINGEN!AM148,3,0)</f>
        <v>0</v>
      </c>
      <c r="AN148" s="2">
        <f>IF($AN$4=OPLOSSINGEN!AN148,3,0)</f>
        <v>0</v>
      </c>
      <c r="AO148" s="2">
        <f>IF($AO$4=OPLOSSINGEN!AO148,3,0)</f>
        <v>0</v>
      </c>
      <c r="AP148" s="2">
        <f>IF($AP$4=OPLOSSINGEN!AP148,3,0)</f>
        <v>0</v>
      </c>
      <c r="AQ148" s="2">
        <f>IF($AQ$4=OPLOSSINGEN!AQ148,3,0)</f>
        <v>0</v>
      </c>
      <c r="AR148" s="2">
        <f>IF($AR$4=OPLOSSINGEN!AR148,3,0)</f>
        <v>0</v>
      </c>
      <c r="AS148" s="2">
        <f>IF($AS$4=OPLOSSINGEN!AS148,3,0)</f>
        <v>3</v>
      </c>
      <c r="AT148" s="2">
        <f>IF($AT$4=OPLOSSINGEN!AT148,3,0)</f>
        <v>3</v>
      </c>
      <c r="AU148" s="2">
        <f>IF($AU$4=OPLOSSINGEN!AU148,3,0)</f>
        <v>0</v>
      </c>
      <c r="AV148" s="2">
        <f>IF($AV$4=OPLOSSINGEN!AV148,3,0)</f>
        <v>0</v>
      </c>
      <c r="AW148" s="2">
        <f>IF($AW$4=OPLOSSINGEN!AW148,3,0)</f>
        <v>0</v>
      </c>
      <c r="AX148" s="2">
        <f>IF($AX$4=OPLOSSINGEN!AX148,3,0)</f>
        <v>0</v>
      </c>
      <c r="AY148" s="2">
        <v>0</v>
      </c>
      <c r="AZ148" s="2">
        <f>IF($AZ$4=OPLOSSINGEN!AZ148,3,0)</f>
        <v>0</v>
      </c>
      <c r="BA148" s="2">
        <f>IF($BA$4=OPLOSSINGEN!BA148,3,0)</f>
        <v>0</v>
      </c>
      <c r="BB148" s="2">
        <f>IF($BB$4=OPLOSSINGEN!BB148,3,0)</f>
        <v>0</v>
      </c>
      <c r="BC148" s="2">
        <f>IF($BC$4=OPLOSSINGEN!BC148,3,0)</f>
        <v>0</v>
      </c>
      <c r="BD148" s="2">
        <f>IF($BD$4=OPLOSSINGEN!BD148,3,0)</f>
        <v>0</v>
      </c>
      <c r="BE148" s="2">
        <f>IF($BE$4=OPLOSSINGEN!BE148,3,0)</f>
        <v>0</v>
      </c>
      <c r="BF148" s="2">
        <f>IF($BF$4=OPLOSSINGEN!BF148,3,0)</f>
        <v>0</v>
      </c>
      <c r="BG148" s="2">
        <f>IF($BG$4=OPLOSSINGEN!BG148,3,0)</f>
        <v>0</v>
      </c>
      <c r="BH148" s="2">
        <f>IF($BH$4=OPLOSSINGEN!BH148,3,0)</f>
        <v>0</v>
      </c>
      <c r="BI148" s="2">
        <f>IF($BI$4=OPLOSSINGEN!BI148,3,0)</f>
        <v>0</v>
      </c>
      <c r="BJ148" s="2">
        <f>IF($BJ$4=OPLOSSINGEN!BJ148,3,0)</f>
        <v>0</v>
      </c>
      <c r="BK148" s="2">
        <f>IF($BK$4=OPLOSSINGEN!BK148,3,0)</f>
        <v>0</v>
      </c>
      <c r="BL148" s="2">
        <f>IF($BL$4=OPLOSSINGEN!BL148,3,0)</f>
        <v>0</v>
      </c>
      <c r="BM148" s="2">
        <f>IF($BM$4=OPLOSSINGEN!BM148,3,0)</f>
        <v>0</v>
      </c>
      <c r="BN148" s="2">
        <f>IF($BN$4=OPLOSSINGEN!BN148,3,0)</f>
        <v>0</v>
      </c>
      <c r="BO148" s="2">
        <f>IF($BO$4=OPLOSSINGEN!BO148,3,0)</f>
        <v>0</v>
      </c>
      <c r="BP148" s="2">
        <f>IF($BP$4=OPLOSSINGEN!BP148,3,0)</f>
        <v>0</v>
      </c>
      <c r="BQ148" s="2">
        <f>IF($BQ$4=OPLOSSINGEN!BQ148,3,0)</f>
        <v>0</v>
      </c>
      <c r="BR148" s="2">
        <f>IF($BR$4=OPLOSSINGEN!BR148,3,0)</f>
        <v>0</v>
      </c>
      <c r="BS148" s="2">
        <f>IF($BS$4=OPLOSSINGEN!BS148,3,0)</f>
        <v>0</v>
      </c>
      <c r="BT148" s="2">
        <f>IF($BT$4=OPLOSSINGEN!BT148,3,0)</f>
        <v>0</v>
      </c>
      <c r="BU148" s="2">
        <f>IF($BU$4=OPLOSSINGEN!BU148,3,0)</f>
        <v>0</v>
      </c>
      <c r="BV148" s="2">
        <f>IF($BV$4=OPLOSSINGEN!BV148,3,0)</f>
        <v>0</v>
      </c>
      <c r="BW148" s="2">
        <v>0</v>
      </c>
      <c r="BX148" s="2">
        <f t="shared" si="2"/>
        <v>33</v>
      </c>
    </row>
    <row r="149" spans="1:76" x14ac:dyDescent="0.2">
      <c r="A149" s="8">
        <v>160</v>
      </c>
      <c r="B149" s="2" t="s">
        <v>269</v>
      </c>
      <c r="C149" s="2">
        <f>IF($C$4=OPLOSSINGEN!C149,3,0)</f>
        <v>3</v>
      </c>
      <c r="D149" s="2">
        <f>IF($D$4=OPLOSSINGEN!D149,3,0)</f>
        <v>0</v>
      </c>
      <c r="E149" s="2">
        <f>IF($E$4=OPLOSSINGEN!E149,3,0)</f>
        <v>0</v>
      </c>
      <c r="F149" s="2">
        <f>IF($F$4=OPLOSSINGEN!F149,3,0)</f>
        <v>0</v>
      </c>
      <c r="G149" s="2">
        <f>IF($G$4=OPLOSSINGEN!G149,3,0)</f>
        <v>0</v>
      </c>
      <c r="H149" s="2">
        <f>IF($H$4=OPLOSSINGEN!H149,3,0)</f>
        <v>0</v>
      </c>
      <c r="I149" s="2">
        <f>IF($I$4=OPLOSSINGEN!I149,3,0)</f>
        <v>0</v>
      </c>
      <c r="J149" s="2">
        <f>IF($J$4=OPLOSSINGEN!J149,3,0)</f>
        <v>3</v>
      </c>
      <c r="K149" s="2">
        <f>IF($K$4=OPLOSSINGEN!K149,3,0)</f>
        <v>0</v>
      </c>
      <c r="L149" s="2">
        <f>IF($L$4=OPLOSSINGEN!L149,3,0)</f>
        <v>3</v>
      </c>
      <c r="M149" s="2">
        <f>IF($M$4=OPLOSSINGEN!M149,3,0)</f>
        <v>0</v>
      </c>
      <c r="N149" s="2">
        <f>IF($N$4=OPLOSSINGEN!N149,3,0)</f>
        <v>0</v>
      </c>
      <c r="O149" s="2">
        <f>IF($O$4=OPLOSSINGEN!O149,3,0)</f>
        <v>3</v>
      </c>
      <c r="P149" s="2">
        <f>IF($P$4=OPLOSSINGEN!P149,3,0)</f>
        <v>3</v>
      </c>
      <c r="Q149" s="2">
        <f>IF($Q$4=OPLOSSINGEN!Q149,3,0)</f>
        <v>0</v>
      </c>
      <c r="R149" s="2">
        <f>IF($R$4=OPLOSSINGEN!R149,3,0)</f>
        <v>0</v>
      </c>
      <c r="S149" s="2">
        <f>IF($S$4=OPLOSSINGEN!S149,3,0)</f>
        <v>0</v>
      </c>
      <c r="T149" s="2">
        <f>IF($T$4=OPLOSSINGEN!T149,3,0)</f>
        <v>0</v>
      </c>
      <c r="U149" s="2">
        <f>IF($U$4=OPLOSSINGEN!U149,3,0)</f>
        <v>3</v>
      </c>
      <c r="V149" s="2">
        <f>IF($V$4=OPLOSSINGEN!V149,3,0)</f>
        <v>0</v>
      </c>
      <c r="W149" s="2">
        <f>IF($W$4=OPLOSSINGEN!W149,3,0)</f>
        <v>0</v>
      </c>
      <c r="X149" s="2">
        <f>IF($X$4=OPLOSSINGEN!X149,3,0)</f>
        <v>0</v>
      </c>
      <c r="Y149" s="2">
        <f>IF($Y$4=OPLOSSINGEN!Y149,3,0)</f>
        <v>0</v>
      </c>
      <c r="Z149" s="2">
        <f>IF($Z$4=OPLOSSINGEN!Z149,3,0)</f>
        <v>0</v>
      </c>
      <c r="AA149" s="2">
        <f>IF($AA$4=OPLOSSINGEN!AA149,3,0)</f>
        <v>0</v>
      </c>
      <c r="AB149" s="2">
        <f>IF($AB$4=OPLOSSINGEN!AB149,3,0)</f>
        <v>3</v>
      </c>
      <c r="AC149" s="2">
        <f>IF($AC$4=OPLOSSINGEN!AC149,3,0)</f>
        <v>0</v>
      </c>
      <c r="AD149" s="2">
        <f>IF($AD$4=OPLOSSINGEN!AD149,3,0)</f>
        <v>0</v>
      </c>
      <c r="AE149" s="2">
        <f>IF($AE$4=OPLOSSINGEN!AE149,3,0)</f>
        <v>0</v>
      </c>
      <c r="AF149" s="2">
        <f>IF($AF$4=OPLOSSINGEN!AF149,3,0)</f>
        <v>0</v>
      </c>
      <c r="AG149" s="2">
        <f>IF($AG$4=OPLOSSINGEN!AG149,3,0)</f>
        <v>3</v>
      </c>
      <c r="AH149" s="2">
        <f>IF($AH$4=OPLOSSINGEN!AH149,3,0)</f>
        <v>0</v>
      </c>
      <c r="AI149" s="2">
        <f>IF($AI$4=OPLOSSINGEN!AI149,3,0)</f>
        <v>0</v>
      </c>
      <c r="AJ149" s="2">
        <f>IF($AJ$4=OPLOSSINGEN!AJ149,3,0)</f>
        <v>0</v>
      </c>
      <c r="AK149" s="2">
        <f>IF($AK$4=OPLOSSINGEN!AK149,3,0)</f>
        <v>0</v>
      </c>
      <c r="AL149" s="2">
        <f>IF($AL$4=OPLOSSINGEN!AL149,3,0)</f>
        <v>0</v>
      </c>
      <c r="AM149" s="2">
        <f>IF($AM$4=OPLOSSINGEN!AM149,3,0)</f>
        <v>0</v>
      </c>
      <c r="AN149" s="2">
        <f>IF($AN$4=OPLOSSINGEN!AN149,3,0)</f>
        <v>0</v>
      </c>
      <c r="AO149" s="2">
        <f>IF($AO$4=OPLOSSINGEN!AO149,3,0)</f>
        <v>0</v>
      </c>
      <c r="AP149" s="2">
        <f>IF($AP$4=OPLOSSINGEN!AP149,3,0)</f>
        <v>0</v>
      </c>
      <c r="AQ149" s="2">
        <f>IF($AQ$4=OPLOSSINGEN!AQ149,3,0)</f>
        <v>0</v>
      </c>
      <c r="AR149" s="2">
        <f>IF($AR$4=OPLOSSINGEN!AR149,3,0)</f>
        <v>0</v>
      </c>
      <c r="AS149" s="2">
        <f>IF($AS$4=OPLOSSINGEN!AS149,3,0)</f>
        <v>3</v>
      </c>
      <c r="AT149" s="2">
        <f>IF($AT$4=OPLOSSINGEN!AT149,3,0)</f>
        <v>0</v>
      </c>
      <c r="AU149" s="2">
        <f>IF($AU$4=OPLOSSINGEN!AU149,3,0)</f>
        <v>0</v>
      </c>
      <c r="AV149" s="2">
        <f>IF($AV$4=OPLOSSINGEN!AV149,3,0)</f>
        <v>0</v>
      </c>
      <c r="AW149" s="2">
        <f>IF($AW$4=OPLOSSINGEN!AW149,3,0)</f>
        <v>0</v>
      </c>
      <c r="AX149" s="2">
        <f>IF($AX$4=OPLOSSINGEN!AX149,3,0)</f>
        <v>0</v>
      </c>
      <c r="AY149" s="2">
        <v>0</v>
      </c>
      <c r="AZ149" s="2">
        <f>IF($AZ$4=OPLOSSINGEN!AZ149,3,0)</f>
        <v>0</v>
      </c>
      <c r="BA149" s="2">
        <f>IF($BA$4=OPLOSSINGEN!BA149,3,0)</f>
        <v>0</v>
      </c>
      <c r="BB149" s="2">
        <f>IF($BB$4=OPLOSSINGEN!BB149,3,0)</f>
        <v>0</v>
      </c>
      <c r="BC149" s="2">
        <f>IF($BC$4=OPLOSSINGEN!BC149,3,0)</f>
        <v>0</v>
      </c>
      <c r="BD149" s="2">
        <f>IF($BD$4=OPLOSSINGEN!BD149,3,0)</f>
        <v>0</v>
      </c>
      <c r="BE149" s="2">
        <f>IF($BE$4=OPLOSSINGEN!BE149,3,0)</f>
        <v>0</v>
      </c>
      <c r="BF149" s="2">
        <f>IF($BF$4=OPLOSSINGEN!BF149,3,0)</f>
        <v>0</v>
      </c>
      <c r="BG149" s="2">
        <f>IF($BG$4=OPLOSSINGEN!BG149,3,0)</f>
        <v>0</v>
      </c>
      <c r="BH149" s="2">
        <f>IF($BH$4=OPLOSSINGEN!BH149,3,0)</f>
        <v>0</v>
      </c>
      <c r="BI149" s="2">
        <f>IF($BI$4=OPLOSSINGEN!BI149,3,0)</f>
        <v>0</v>
      </c>
      <c r="BJ149" s="2">
        <f>IF($BJ$4=OPLOSSINGEN!BJ149,3,0)</f>
        <v>0</v>
      </c>
      <c r="BK149" s="2">
        <f>IF($BK$4=OPLOSSINGEN!BK149,3,0)</f>
        <v>0</v>
      </c>
      <c r="BL149" s="2">
        <f>IF($BL$4=OPLOSSINGEN!BL149,3,0)</f>
        <v>0</v>
      </c>
      <c r="BM149" s="2">
        <f>IF($BM$4=OPLOSSINGEN!BM149,3,0)</f>
        <v>0</v>
      </c>
      <c r="BN149" s="2">
        <f>IF($BN$4=OPLOSSINGEN!BN149,3,0)</f>
        <v>0</v>
      </c>
      <c r="BO149" s="2">
        <f>IF($BO$4=OPLOSSINGEN!BO149,3,0)</f>
        <v>0</v>
      </c>
      <c r="BP149" s="2">
        <f>IF($BP$4=OPLOSSINGEN!BP149,3,0)</f>
        <v>0</v>
      </c>
      <c r="BQ149" s="2">
        <f>IF($BQ$4=OPLOSSINGEN!BQ149,3,0)</f>
        <v>0</v>
      </c>
      <c r="BR149" s="2">
        <f>IF($BR$4=OPLOSSINGEN!BR149,3,0)</f>
        <v>0</v>
      </c>
      <c r="BS149" s="2">
        <f>IF($BS$4=OPLOSSINGEN!BS149,3,0)</f>
        <v>0</v>
      </c>
      <c r="BT149" s="2">
        <f>IF($BT$4=OPLOSSINGEN!BT149,3,0)</f>
        <v>0</v>
      </c>
      <c r="BU149" s="2">
        <f>IF($BU$4=OPLOSSINGEN!BU149,3,0)</f>
        <v>0</v>
      </c>
      <c r="BV149" s="2">
        <f>IF($BV$4=OPLOSSINGEN!BV149,3,0)</f>
        <v>0</v>
      </c>
      <c r="BW149" s="2">
        <v>0</v>
      </c>
      <c r="BX149" s="2">
        <f t="shared" si="2"/>
        <v>27</v>
      </c>
    </row>
    <row r="150" spans="1:76" x14ac:dyDescent="0.2">
      <c r="A150" s="8">
        <v>161</v>
      </c>
      <c r="B150" s="2" t="s">
        <v>270</v>
      </c>
      <c r="C150" s="2">
        <f>IF($C$4=OPLOSSINGEN!C150,3,0)</f>
        <v>3</v>
      </c>
      <c r="D150" s="2">
        <f>IF($D$4=OPLOSSINGEN!D150,3,0)</f>
        <v>3</v>
      </c>
      <c r="E150" s="2">
        <f>IF($E$4=OPLOSSINGEN!E150,3,0)</f>
        <v>0</v>
      </c>
      <c r="F150" s="2">
        <f>IF($F$4=OPLOSSINGEN!F150,3,0)</f>
        <v>3</v>
      </c>
      <c r="G150" s="2">
        <f>IF($G$4=OPLOSSINGEN!G150,3,0)</f>
        <v>0</v>
      </c>
      <c r="H150" s="2">
        <f>IF($H$4=OPLOSSINGEN!H150,3,0)</f>
        <v>0</v>
      </c>
      <c r="I150" s="2">
        <f>IF($I$4=OPLOSSINGEN!I150,3,0)</f>
        <v>0</v>
      </c>
      <c r="J150" s="2">
        <f>IF($J$4=OPLOSSINGEN!J150,3,0)</f>
        <v>3</v>
      </c>
      <c r="K150" s="2">
        <f>IF($K$4=OPLOSSINGEN!K150,3,0)</f>
        <v>0</v>
      </c>
      <c r="L150" s="2">
        <f>IF($L$4=OPLOSSINGEN!L150,3,0)</f>
        <v>3</v>
      </c>
      <c r="M150" s="2">
        <f>IF($M$4=OPLOSSINGEN!M150,3,0)</f>
        <v>0</v>
      </c>
      <c r="N150" s="2">
        <f>IF($N$4=OPLOSSINGEN!N150,3,0)</f>
        <v>0</v>
      </c>
      <c r="O150" s="2">
        <f>IF($O$4=OPLOSSINGEN!O150,3,0)</f>
        <v>3</v>
      </c>
      <c r="P150" s="2">
        <f>IF($P$4=OPLOSSINGEN!P150,3,0)</f>
        <v>0</v>
      </c>
      <c r="Q150" s="2">
        <f>IF($Q$4=OPLOSSINGEN!Q150,3,0)</f>
        <v>0</v>
      </c>
      <c r="R150" s="2">
        <f>IF($R$4=OPLOSSINGEN!R150,3,0)</f>
        <v>0</v>
      </c>
      <c r="S150" s="2">
        <f>IF($S$4=OPLOSSINGEN!S150,3,0)</f>
        <v>0</v>
      </c>
      <c r="T150" s="2">
        <f>IF($T$4=OPLOSSINGEN!T150,3,0)</f>
        <v>0</v>
      </c>
      <c r="U150" s="2">
        <f>IF($U$4=OPLOSSINGEN!U150,3,0)</f>
        <v>3</v>
      </c>
      <c r="V150" s="2">
        <f>IF($V$4=OPLOSSINGEN!V150,3,0)</f>
        <v>3</v>
      </c>
      <c r="W150" s="2">
        <f>IF($W$4=OPLOSSINGEN!W150,3,0)</f>
        <v>0</v>
      </c>
      <c r="X150" s="2">
        <f>IF($X$4=OPLOSSINGEN!X150,3,0)</f>
        <v>0</v>
      </c>
      <c r="Y150" s="2">
        <f>IF($Y$4=OPLOSSINGEN!Y150,3,0)</f>
        <v>0</v>
      </c>
      <c r="Z150" s="2">
        <f>IF($Z$4=OPLOSSINGEN!Z150,3,0)</f>
        <v>0</v>
      </c>
      <c r="AA150" s="2">
        <f>IF($AA$4=OPLOSSINGEN!AA150,3,0)</f>
        <v>0</v>
      </c>
      <c r="AB150" s="2">
        <f>IF($AB$4=OPLOSSINGEN!AB150,3,0)</f>
        <v>3</v>
      </c>
      <c r="AC150" s="2">
        <f>IF($AC$4=OPLOSSINGEN!AC150,3,0)</f>
        <v>0</v>
      </c>
      <c r="AD150" s="2">
        <f>IF($AD$4=OPLOSSINGEN!AD150,3,0)</f>
        <v>0</v>
      </c>
      <c r="AE150" s="2">
        <f>IF($AE$4=OPLOSSINGEN!AE150,3,0)</f>
        <v>0</v>
      </c>
      <c r="AF150" s="2">
        <f>IF($AF$4=OPLOSSINGEN!AF150,3,0)</f>
        <v>0</v>
      </c>
      <c r="AG150" s="2">
        <f>IF($AG$4=OPLOSSINGEN!AG150,3,0)</f>
        <v>3</v>
      </c>
      <c r="AH150" s="2">
        <f>IF($AH$4=OPLOSSINGEN!AH150,3,0)</f>
        <v>0</v>
      </c>
      <c r="AI150" s="2">
        <f>IF($AI$4=OPLOSSINGEN!AI150,3,0)</f>
        <v>0</v>
      </c>
      <c r="AJ150" s="2">
        <f>IF($AJ$4=OPLOSSINGEN!AJ150,3,0)</f>
        <v>0</v>
      </c>
      <c r="AK150" s="2">
        <f>IF($AK$4=OPLOSSINGEN!AK150,3,0)</f>
        <v>0</v>
      </c>
      <c r="AL150" s="2">
        <f>IF($AL$4=OPLOSSINGEN!AL150,3,0)</f>
        <v>0</v>
      </c>
      <c r="AM150" s="2">
        <f>IF($AM$4=OPLOSSINGEN!AM150,3,0)</f>
        <v>3</v>
      </c>
      <c r="AN150" s="2">
        <f>IF($AN$4=OPLOSSINGEN!AN150,3,0)</f>
        <v>3</v>
      </c>
      <c r="AO150" s="2">
        <f>IF($AO$4=OPLOSSINGEN!AO150,3,0)</f>
        <v>0</v>
      </c>
      <c r="AP150" s="2">
        <f>IF($AP$4=OPLOSSINGEN!AP150,3,0)</f>
        <v>0</v>
      </c>
      <c r="AQ150" s="2">
        <f>IF($AQ$4=OPLOSSINGEN!AQ150,3,0)</f>
        <v>0</v>
      </c>
      <c r="AR150" s="2">
        <f>IF($AR$4=OPLOSSINGEN!AR150,3,0)</f>
        <v>0</v>
      </c>
      <c r="AS150" s="2">
        <f>IF($AS$4=OPLOSSINGEN!AS150,3,0)</f>
        <v>3</v>
      </c>
      <c r="AT150" s="2">
        <f>IF($AT$4=OPLOSSINGEN!AT150,3,0)</f>
        <v>0</v>
      </c>
      <c r="AU150" s="2">
        <f>IF($AU$4=OPLOSSINGEN!AU150,3,0)</f>
        <v>0</v>
      </c>
      <c r="AV150" s="2">
        <f>IF($AV$4=OPLOSSINGEN!AV150,3,0)</f>
        <v>0</v>
      </c>
      <c r="AW150" s="2">
        <f>IF($AW$4=OPLOSSINGEN!AW150,3,0)</f>
        <v>0</v>
      </c>
      <c r="AX150" s="2">
        <f>IF($AX$4=OPLOSSINGEN!AX150,3,0)</f>
        <v>0</v>
      </c>
      <c r="AY150" s="2">
        <v>0</v>
      </c>
      <c r="AZ150" s="2">
        <f>IF($AZ$4=OPLOSSINGEN!AZ150,3,0)</f>
        <v>0</v>
      </c>
      <c r="BA150" s="2">
        <f>IF($BA$4=OPLOSSINGEN!BA150,3,0)</f>
        <v>0</v>
      </c>
      <c r="BB150" s="2">
        <f>IF($BB$4=OPLOSSINGEN!BB150,3,0)</f>
        <v>0</v>
      </c>
      <c r="BC150" s="2">
        <f>IF($BC$4=OPLOSSINGEN!BC150,3,0)</f>
        <v>0</v>
      </c>
      <c r="BD150" s="2">
        <f>IF($BD$4=OPLOSSINGEN!BD150,3,0)</f>
        <v>0</v>
      </c>
      <c r="BE150" s="2">
        <f>IF($BE$4=OPLOSSINGEN!BE150,3,0)</f>
        <v>0</v>
      </c>
      <c r="BF150" s="2">
        <f>IF($BF$4=OPLOSSINGEN!BF150,3,0)</f>
        <v>0</v>
      </c>
      <c r="BG150" s="2">
        <f>IF($BG$4=OPLOSSINGEN!BG150,3,0)</f>
        <v>0</v>
      </c>
      <c r="BH150" s="2">
        <f>IF($BH$4=OPLOSSINGEN!BH150,3,0)</f>
        <v>0</v>
      </c>
      <c r="BI150" s="2">
        <f>IF($BI$4=OPLOSSINGEN!BI150,3,0)</f>
        <v>0</v>
      </c>
      <c r="BJ150" s="2">
        <f>IF($BJ$4=OPLOSSINGEN!BJ150,3,0)</f>
        <v>0</v>
      </c>
      <c r="BK150" s="2">
        <f>IF($BK$4=OPLOSSINGEN!BK150,3,0)</f>
        <v>0</v>
      </c>
      <c r="BL150" s="2">
        <f>IF($BL$4=OPLOSSINGEN!BL150,3,0)</f>
        <v>0</v>
      </c>
      <c r="BM150" s="2">
        <f>IF($BM$4=OPLOSSINGEN!BM150,3,0)</f>
        <v>0</v>
      </c>
      <c r="BN150" s="2">
        <f>IF($BN$4=OPLOSSINGEN!BN150,3,0)</f>
        <v>0</v>
      </c>
      <c r="BO150" s="2">
        <f>IF($BO$4=OPLOSSINGEN!BO150,3,0)</f>
        <v>0</v>
      </c>
      <c r="BP150" s="2">
        <f>IF($BP$4=OPLOSSINGEN!BP150,3,0)</f>
        <v>0</v>
      </c>
      <c r="BQ150" s="2">
        <f>IF($BQ$4=OPLOSSINGEN!BQ150,3,0)</f>
        <v>0</v>
      </c>
      <c r="BR150" s="2">
        <f>IF($BR$4=OPLOSSINGEN!BR150,3,0)</f>
        <v>0</v>
      </c>
      <c r="BS150" s="2">
        <f>IF($BS$4=OPLOSSINGEN!BS150,3,0)</f>
        <v>0</v>
      </c>
      <c r="BT150" s="2">
        <f>IF($BT$4=OPLOSSINGEN!BT150,3,0)</f>
        <v>0</v>
      </c>
      <c r="BU150" s="2">
        <f>IF($BU$4=OPLOSSINGEN!BU150,3,0)</f>
        <v>0</v>
      </c>
      <c r="BV150" s="2">
        <f>IF($BV$4=OPLOSSINGEN!BV150,3,0)</f>
        <v>0</v>
      </c>
      <c r="BW150" s="2">
        <v>0</v>
      </c>
      <c r="BX150" s="2">
        <f t="shared" si="2"/>
        <v>39</v>
      </c>
    </row>
    <row r="151" spans="1:76" x14ac:dyDescent="0.2">
      <c r="A151" s="8">
        <v>162</v>
      </c>
      <c r="B151" s="2" t="s">
        <v>271</v>
      </c>
      <c r="C151" s="2">
        <f>IF($C$4=OPLOSSINGEN!C151,3,0)</f>
        <v>3</v>
      </c>
      <c r="D151" s="2">
        <f>IF($D$4=OPLOSSINGEN!D151,3,0)</f>
        <v>0</v>
      </c>
      <c r="E151" s="2">
        <f>IF($E$4=OPLOSSINGEN!E151,3,0)</f>
        <v>0</v>
      </c>
      <c r="F151" s="2">
        <f>IF($F$4=OPLOSSINGEN!F151,3,0)</f>
        <v>3</v>
      </c>
      <c r="G151" s="2">
        <f>IF($G$4=OPLOSSINGEN!G151,3,0)</f>
        <v>0</v>
      </c>
      <c r="H151" s="2">
        <f>IF($H$4=OPLOSSINGEN!H151,3,0)</f>
        <v>0</v>
      </c>
      <c r="I151" s="2">
        <f>IF($I$4=OPLOSSINGEN!I151,3,0)</f>
        <v>0</v>
      </c>
      <c r="J151" s="2">
        <f>IF($J$4=OPLOSSINGEN!J151,3,0)</f>
        <v>3</v>
      </c>
      <c r="K151" s="2">
        <f>IF($K$4=OPLOSSINGEN!K151,3,0)</f>
        <v>0</v>
      </c>
      <c r="L151" s="2">
        <f>IF($L$4=OPLOSSINGEN!L151,3,0)</f>
        <v>3</v>
      </c>
      <c r="M151" s="2">
        <f>IF($M$4=OPLOSSINGEN!M151,3,0)</f>
        <v>0</v>
      </c>
      <c r="N151" s="2">
        <f>IF($N$4=OPLOSSINGEN!N151,3,0)</f>
        <v>0</v>
      </c>
      <c r="O151" s="2">
        <f>IF($O$4=OPLOSSINGEN!O151,3,0)</f>
        <v>3</v>
      </c>
      <c r="P151" s="2">
        <f>IF($P$4=OPLOSSINGEN!P151,3,0)</f>
        <v>0</v>
      </c>
      <c r="Q151" s="2">
        <f>IF($Q$4=OPLOSSINGEN!Q151,3,0)</f>
        <v>0</v>
      </c>
      <c r="R151" s="2">
        <f>IF($R$4=OPLOSSINGEN!R151,3,0)</f>
        <v>0</v>
      </c>
      <c r="S151" s="2">
        <f>IF($S$4=OPLOSSINGEN!S151,3,0)</f>
        <v>0</v>
      </c>
      <c r="T151" s="2">
        <f>IF($T$4=OPLOSSINGEN!T151,3,0)</f>
        <v>0</v>
      </c>
      <c r="U151" s="2">
        <f>IF($U$4=OPLOSSINGEN!U151,3,0)</f>
        <v>3</v>
      </c>
      <c r="V151" s="2">
        <f>IF($V$4=OPLOSSINGEN!V151,3,0)</f>
        <v>0</v>
      </c>
      <c r="W151" s="2">
        <f>IF($W$4=OPLOSSINGEN!W151,3,0)</f>
        <v>0</v>
      </c>
      <c r="X151" s="2">
        <f>IF($X$4=OPLOSSINGEN!X151,3,0)</f>
        <v>0</v>
      </c>
      <c r="Y151" s="2">
        <f>IF($Y$4=OPLOSSINGEN!Y151,3,0)</f>
        <v>0</v>
      </c>
      <c r="Z151" s="2">
        <f>IF($Z$4=OPLOSSINGEN!Z151,3,0)</f>
        <v>0</v>
      </c>
      <c r="AA151" s="2">
        <f>IF($AA$4=OPLOSSINGEN!AA151,3,0)</f>
        <v>0</v>
      </c>
      <c r="AB151" s="2">
        <f>IF($AB$4=OPLOSSINGEN!AB151,3,0)</f>
        <v>3</v>
      </c>
      <c r="AC151" s="2">
        <f>IF($AC$4=OPLOSSINGEN!AC151,3,0)</f>
        <v>0</v>
      </c>
      <c r="AD151" s="2">
        <f>IF($AD$4=OPLOSSINGEN!AD151,3,0)</f>
        <v>0</v>
      </c>
      <c r="AE151" s="2">
        <f>IF($AE$4=OPLOSSINGEN!AE151,3,0)</f>
        <v>0</v>
      </c>
      <c r="AF151" s="2">
        <f>IF($AF$4=OPLOSSINGEN!AF151,3,0)</f>
        <v>0</v>
      </c>
      <c r="AG151" s="2">
        <f>IF($AG$4=OPLOSSINGEN!AG151,3,0)</f>
        <v>3</v>
      </c>
      <c r="AH151" s="2">
        <f>IF($AH$4=OPLOSSINGEN!AH151,3,0)</f>
        <v>0</v>
      </c>
      <c r="AI151" s="2">
        <f>IF($AI$4=OPLOSSINGEN!AI151,3,0)</f>
        <v>0</v>
      </c>
      <c r="AJ151" s="2">
        <f>IF($AJ$4=OPLOSSINGEN!AJ151,3,0)</f>
        <v>0</v>
      </c>
      <c r="AK151" s="2">
        <f>IF($AK$4=OPLOSSINGEN!AK151,3,0)</f>
        <v>0</v>
      </c>
      <c r="AL151" s="2">
        <f>IF($AL$4=OPLOSSINGEN!AL151,3,0)</f>
        <v>0</v>
      </c>
      <c r="AM151" s="2">
        <f>IF($AM$4=OPLOSSINGEN!AM151,3,0)</f>
        <v>3</v>
      </c>
      <c r="AN151" s="2">
        <f>IF($AN$4=OPLOSSINGEN!AN151,3,0)</f>
        <v>0</v>
      </c>
      <c r="AO151" s="2">
        <f>IF($AO$4=OPLOSSINGEN!AO151,3,0)</f>
        <v>0</v>
      </c>
      <c r="AP151" s="2">
        <f>IF($AP$4=OPLOSSINGEN!AP151,3,0)</f>
        <v>0</v>
      </c>
      <c r="AQ151" s="2">
        <f>IF($AQ$4=OPLOSSINGEN!AQ151,3,0)</f>
        <v>0</v>
      </c>
      <c r="AR151" s="2">
        <f>IF($AR$4=OPLOSSINGEN!AR151,3,0)</f>
        <v>0</v>
      </c>
      <c r="AS151" s="2">
        <f>IF($AS$4=OPLOSSINGEN!AS151,3,0)</f>
        <v>3</v>
      </c>
      <c r="AT151" s="2">
        <f>IF($AT$4=OPLOSSINGEN!AT151,3,0)</f>
        <v>3</v>
      </c>
      <c r="AU151" s="2">
        <f>IF($AU$4=OPLOSSINGEN!AU151,3,0)</f>
        <v>0</v>
      </c>
      <c r="AV151" s="2">
        <f>IF($AV$4=OPLOSSINGEN!AV151,3,0)</f>
        <v>0</v>
      </c>
      <c r="AW151" s="2">
        <f>IF($AW$4=OPLOSSINGEN!AW151,3,0)</f>
        <v>0</v>
      </c>
      <c r="AX151" s="2">
        <f>IF($AX$4=OPLOSSINGEN!AX151,3,0)</f>
        <v>0</v>
      </c>
      <c r="AY151" s="2">
        <v>0</v>
      </c>
      <c r="AZ151" s="2">
        <f>IF($AZ$4=OPLOSSINGEN!AZ151,3,0)</f>
        <v>0</v>
      </c>
      <c r="BA151" s="2">
        <f>IF($BA$4=OPLOSSINGEN!BA151,3,0)</f>
        <v>0</v>
      </c>
      <c r="BB151" s="2">
        <f>IF($BB$4=OPLOSSINGEN!BB151,3,0)</f>
        <v>0</v>
      </c>
      <c r="BC151" s="2">
        <f>IF($BC$4=OPLOSSINGEN!BC151,3,0)</f>
        <v>0</v>
      </c>
      <c r="BD151" s="2">
        <f>IF($BD$4=OPLOSSINGEN!BD151,3,0)</f>
        <v>0</v>
      </c>
      <c r="BE151" s="2">
        <f>IF($BE$4=OPLOSSINGEN!BE151,3,0)</f>
        <v>0</v>
      </c>
      <c r="BF151" s="2">
        <f>IF($BF$4=OPLOSSINGEN!BF151,3,0)</f>
        <v>0</v>
      </c>
      <c r="BG151" s="2">
        <f>IF($BG$4=OPLOSSINGEN!BG151,3,0)</f>
        <v>0</v>
      </c>
      <c r="BH151" s="2">
        <f>IF($BH$4=OPLOSSINGEN!BH151,3,0)</f>
        <v>0</v>
      </c>
      <c r="BI151" s="2">
        <f>IF($BI$4=OPLOSSINGEN!BI151,3,0)</f>
        <v>0</v>
      </c>
      <c r="BJ151" s="2">
        <f>IF($BJ$4=OPLOSSINGEN!BJ151,3,0)</f>
        <v>0</v>
      </c>
      <c r="BK151" s="2">
        <f>IF($BK$4=OPLOSSINGEN!BK151,3,0)</f>
        <v>0</v>
      </c>
      <c r="BL151" s="2">
        <f>IF($BL$4=OPLOSSINGEN!BL151,3,0)</f>
        <v>0</v>
      </c>
      <c r="BM151" s="2">
        <f>IF($BM$4=OPLOSSINGEN!BM151,3,0)</f>
        <v>0</v>
      </c>
      <c r="BN151" s="2">
        <f>IF($BN$4=OPLOSSINGEN!BN151,3,0)</f>
        <v>0</v>
      </c>
      <c r="BO151" s="2">
        <f>IF($BO$4=OPLOSSINGEN!BO151,3,0)</f>
        <v>0</v>
      </c>
      <c r="BP151" s="2">
        <f>IF($BP$4=OPLOSSINGEN!BP151,3,0)</f>
        <v>0</v>
      </c>
      <c r="BQ151" s="2">
        <f>IF($BQ$4=OPLOSSINGEN!BQ151,3,0)</f>
        <v>0</v>
      </c>
      <c r="BR151" s="2">
        <f>IF($BR$4=OPLOSSINGEN!BR151,3,0)</f>
        <v>0</v>
      </c>
      <c r="BS151" s="2">
        <f>IF($BS$4=OPLOSSINGEN!BS151,3,0)</f>
        <v>0</v>
      </c>
      <c r="BT151" s="2">
        <f>IF($BT$4=OPLOSSINGEN!BT151,3,0)</f>
        <v>0</v>
      </c>
      <c r="BU151" s="2">
        <f>IF($BU$4=OPLOSSINGEN!BU151,3,0)</f>
        <v>0</v>
      </c>
      <c r="BV151" s="2">
        <f>IF($BV$4=OPLOSSINGEN!BV151,3,0)</f>
        <v>0</v>
      </c>
      <c r="BW151" s="2">
        <v>0</v>
      </c>
      <c r="BX151" s="2">
        <f t="shared" si="2"/>
        <v>33</v>
      </c>
    </row>
    <row r="152" spans="1:76" x14ac:dyDescent="0.2">
      <c r="A152" s="8">
        <v>163</v>
      </c>
      <c r="B152" s="2" t="s">
        <v>272</v>
      </c>
      <c r="C152" s="2">
        <f>IF($C$4=OPLOSSINGEN!C152,3,0)</f>
        <v>3</v>
      </c>
      <c r="D152" s="2">
        <f>IF($D$4=OPLOSSINGEN!D152,3,0)</f>
        <v>0</v>
      </c>
      <c r="E152" s="2">
        <f>IF($E$4=OPLOSSINGEN!E152,3,0)</f>
        <v>3</v>
      </c>
      <c r="F152" s="2">
        <f>IF($F$4=OPLOSSINGEN!F152,3,0)</f>
        <v>3</v>
      </c>
      <c r="G152" s="2">
        <f>IF($G$4=OPLOSSINGEN!G152,3,0)</f>
        <v>0</v>
      </c>
      <c r="H152" s="2">
        <f>IF($H$4=OPLOSSINGEN!H152,3,0)</f>
        <v>0</v>
      </c>
      <c r="I152" s="2">
        <f>IF($I$4=OPLOSSINGEN!I152,3,0)</f>
        <v>0</v>
      </c>
      <c r="J152" s="2">
        <f>IF($J$4=OPLOSSINGEN!J152,3,0)</f>
        <v>0</v>
      </c>
      <c r="K152" s="2">
        <f>IF($K$4=OPLOSSINGEN!K152,3,0)</f>
        <v>0</v>
      </c>
      <c r="L152" s="2">
        <f>IF($L$4=OPLOSSINGEN!L152,3,0)</f>
        <v>0</v>
      </c>
      <c r="M152" s="2">
        <f>IF($M$4=OPLOSSINGEN!M152,3,0)</f>
        <v>0</v>
      </c>
      <c r="N152" s="2">
        <f>IF($N$4=OPLOSSINGEN!N152,3,0)</f>
        <v>0</v>
      </c>
      <c r="O152" s="2">
        <f>IF($O$4=OPLOSSINGEN!O152,3,0)</f>
        <v>0</v>
      </c>
      <c r="P152" s="2">
        <f>IF($P$4=OPLOSSINGEN!P152,3,0)</f>
        <v>0</v>
      </c>
      <c r="Q152" s="2">
        <f>IF($Q$4=OPLOSSINGEN!Q152,3,0)</f>
        <v>0</v>
      </c>
      <c r="R152" s="2">
        <f>IF($R$4=OPLOSSINGEN!R152,3,0)</f>
        <v>0</v>
      </c>
      <c r="S152" s="2">
        <f>IF($S$4=OPLOSSINGEN!S152,3,0)</f>
        <v>0</v>
      </c>
      <c r="T152" s="2">
        <f>IF($T$4=OPLOSSINGEN!T152,3,0)</f>
        <v>0</v>
      </c>
      <c r="U152" s="2">
        <f>IF($U$4=OPLOSSINGEN!U152,3,0)</f>
        <v>0</v>
      </c>
      <c r="V152" s="2">
        <f>IF($V$4=OPLOSSINGEN!V152,3,0)</f>
        <v>0</v>
      </c>
      <c r="W152" s="2">
        <f>IF($W$4=OPLOSSINGEN!W152,3,0)</f>
        <v>0</v>
      </c>
      <c r="X152" s="2">
        <f>IF($X$4=OPLOSSINGEN!X152,3,0)</f>
        <v>0</v>
      </c>
      <c r="Y152" s="2">
        <f>IF($Y$4=OPLOSSINGEN!Y152,3,0)</f>
        <v>0</v>
      </c>
      <c r="Z152" s="2">
        <f>IF($Z$4=OPLOSSINGEN!Z152,3,0)</f>
        <v>0</v>
      </c>
      <c r="AA152" s="2">
        <f>IF($AA$4=OPLOSSINGEN!AA152,3,0)</f>
        <v>3</v>
      </c>
      <c r="AB152" s="2">
        <f>IF($AB$4=OPLOSSINGEN!AB152,3,0)</f>
        <v>3</v>
      </c>
      <c r="AC152" s="2">
        <f>IF($AC$4=OPLOSSINGEN!AC152,3,0)</f>
        <v>0</v>
      </c>
      <c r="AD152" s="2">
        <f>IF($AD$4=OPLOSSINGEN!AD152,3,0)</f>
        <v>0</v>
      </c>
      <c r="AE152" s="2">
        <f>IF($AE$4=OPLOSSINGEN!AE152,3,0)</f>
        <v>0</v>
      </c>
      <c r="AF152" s="2">
        <f>IF($AF$4=OPLOSSINGEN!AF152,3,0)</f>
        <v>0</v>
      </c>
      <c r="AG152" s="2">
        <f>IF($AG$4=OPLOSSINGEN!AG152,3,0)</f>
        <v>0</v>
      </c>
      <c r="AH152" s="2">
        <f>IF($AH$4=OPLOSSINGEN!AH152,3,0)</f>
        <v>0</v>
      </c>
      <c r="AI152" s="2">
        <f>IF($AI$4=OPLOSSINGEN!AI152,3,0)</f>
        <v>0</v>
      </c>
      <c r="AJ152" s="2">
        <f>IF($AJ$4=OPLOSSINGEN!AJ152,3,0)</f>
        <v>0</v>
      </c>
      <c r="AK152" s="2">
        <f>IF($AK$4=OPLOSSINGEN!AK152,3,0)</f>
        <v>0</v>
      </c>
      <c r="AL152" s="2">
        <f>IF($AL$4=OPLOSSINGEN!AL152,3,0)</f>
        <v>0</v>
      </c>
      <c r="AM152" s="2">
        <f>IF($AM$4=OPLOSSINGEN!AM152,3,0)</f>
        <v>3</v>
      </c>
      <c r="AN152" s="2">
        <f>IF($AN$4=OPLOSSINGEN!AN152,3,0)</f>
        <v>0</v>
      </c>
      <c r="AO152" s="2">
        <f>IF($AO$4=OPLOSSINGEN!AO152,3,0)</f>
        <v>0</v>
      </c>
      <c r="AP152" s="2">
        <f>IF($AP$4=OPLOSSINGEN!AP152,3,0)</f>
        <v>0</v>
      </c>
      <c r="AQ152" s="2">
        <f>IF($AQ$4=OPLOSSINGEN!AQ152,3,0)</f>
        <v>0</v>
      </c>
      <c r="AR152" s="2">
        <f>IF($AR$4=OPLOSSINGEN!AR152,3,0)</f>
        <v>0</v>
      </c>
      <c r="AS152" s="2">
        <f>IF($AS$4=OPLOSSINGEN!AS152,3,0)</f>
        <v>3</v>
      </c>
      <c r="AT152" s="2">
        <f>IF($AT$4=OPLOSSINGEN!AT152,3,0)</f>
        <v>0</v>
      </c>
      <c r="AU152" s="2">
        <f>IF($AU$4=OPLOSSINGEN!AU152,3,0)</f>
        <v>0</v>
      </c>
      <c r="AV152" s="2">
        <f>IF($AV$4=OPLOSSINGEN!AV152,3,0)</f>
        <v>0</v>
      </c>
      <c r="AW152" s="2">
        <f>IF($AW$4=OPLOSSINGEN!AW152,3,0)</f>
        <v>0</v>
      </c>
      <c r="AX152" s="2">
        <f>IF($AX$4=OPLOSSINGEN!AX152,3,0)</f>
        <v>0</v>
      </c>
      <c r="AY152" s="2">
        <v>0</v>
      </c>
      <c r="AZ152" s="2">
        <f>IF($AZ$4=OPLOSSINGEN!AZ152,3,0)</f>
        <v>0</v>
      </c>
      <c r="BA152" s="2">
        <f>IF($BA$4=OPLOSSINGEN!BA152,3,0)</f>
        <v>0</v>
      </c>
      <c r="BB152" s="2">
        <f>IF($BB$4=OPLOSSINGEN!BB152,3,0)</f>
        <v>0</v>
      </c>
      <c r="BC152" s="2">
        <f>IF($BC$4=OPLOSSINGEN!BC152,3,0)</f>
        <v>0</v>
      </c>
      <c r="BD152" s="2">
        <f>IF($BD$4=OPLOSSINGEN!BD152,3,0)</f>
        <v>0</v>
      </c>
      <c r="BE152" s="2">
        <f>IF($BE$4=OPLOSSINGEN!BE152,3,0)</f>
        <v>0</v>
      </c>
      <c r="BF152" s="2">
        <f>IF($BF$4=OPLOSSINGEN!BF152,3,0)</f>
        <v>0</v>
      </c>
      <c r="BG152" s="2">
        <f>IF($BG$4=OPLOSSINGEN!BG152,3,0)</f>
        <v>0</v>
      </c>
      <c r="BH152" s="2">
        <f>IF($BH$4=OPLOSSINGEN!BH152,3,0)</f>
        <v>0</v>
      </c>
      <c r="BI152" s="2">
        <f>IF($BI$4=OPLOSSINGEN!BI152,3,0)</f>
        <v>0</v>
      </c>
      <c r="BJ152" s="2">
        <f>IF($BJ$4=OPLOSSINGEN!BJ152,3,0)</f>
        <v>0</v>
      </c>
      <c r="BK152" s="2">
        <f>IF($BK$4=OPLOSSINGEN!BK152,3,0)</f>
        <v>0</v>
      </c>
      <c r="BL152" s="2">
        <f>IF($BL$4=OPLOSSINGEN!BL152,3,0)</f>
        <v>0</v>
      </c>
      <c r="BM152" s="2">
        <f>IF($BM$4=OPLOSSINGEN!BM152,3,0)</f>
        <v>0</v>
      </c>
      <c r="BN152" s="2">
        <f>IF($BN$4=OPLOSSINGEN!BN152,3,0)</f>
        <v>0</v>
      </c>
      <c r="BO152" s="2">
        <f>IF($BO$4=OPLOSSINGEN!BO152,3,0)</f>
        <v>0</v>
      </c>
      <c r="BP152" s="2">
        <f>IF($BP$4=OPLOSSINGEN!BP152,3,0)</f>
        <v>0</v>
      </c>
      <c r="BQ152" s="2">
        <f>IF($BQ$4=OPLOSSINGEN!BQ152,3,0)</f>
        <v>0</v>
      </c>
      <c r="BR152" s="2">
        <f>IF($BR$4=OPLOSSINGEN!BR152,3,0)</f>
        <v>0</v>
      </c>
      <c r="BS152" s="2">
        <f>IF($BS$4=OPLOSSINGEN!BS152,3,0)</f>
        <v>0</v>
      </c>
      <c r="BT152" s="2">
        <f>IF($BT$4=OPLOSSINGEN!BT152,3,0)</f>
        <v>0</v>
      </c>
      <c r="BU152" s="2">
        <f>IF($BU$4=OPLOSSINGEN!BU152,3,0)</f>
        <v>0</v>
      </c>
      <c r="BV152" s="2">
        <f>IF($BV$4=OPLOSSINGEN!BV152,3,0)</f>
        <v>0</v>
      </c>
      <c r="BW152" s="2">
        <v>0</v>
      </c>
      <c r="BX152" s="2">
        <f t="shared" si="2"/>
        <v>21</v>
      </c>
    </row>
    <row r="153" spans="1:76" x14ac:dyDescent="0.2">
      <c r="A153" s="8">
        <v>164</v>
      </c>
      <c r="B153" s="2" t="s">
        <v>273</v>
      </c>
      <c r="C153" s="2">
        <f>IF($C$4=OPLOSSINGEN!C153,3,0)</f>
        <v>3</v>
      </c>
      <c r="D153" s="2">
        <f>IF($D$4=OPLOSSINGEN!D153,3,0)</f>
        <v>3</v>
      </c>
      <c r="E153" s="2">
        <f>IF($E$4=OPLOSSINGEN!E153,3,0)</f>
        <v>0</v>
      </c>
      <c r="F153" s="2">
        <f>IF($F$4=OPLOSSINGEN!F153,3,0)</f>
        <v>0</v>
      </c>
      <c r="G153" s="2">
        <f>IF($G$4=OPLOSSINGEN!G153,3,0)</f>
        <v>0</v>
      </c>
      <c r="H153" s="2">
        <f>IF($H$4=OPLOSSINGEN!H153,3,0)</f>
        <v>0</v>
      </c>
      <c r="I153" s="2">
        <f>IF($I$4=OPLOSSINGEN!I153,3,0)</f>
        <v>0</v>
      </c>
      <c r="J153" s="2">
        <f>IF($J$4=OPLOSSINGEN!J153,3,0)</f>
        <v>0</v>
      </c>
      <c r="K153" s="2">
        <f>IF($K$4=OPLOSSINGEN!K153,3,0)</f>
        <v>0</v>
      </c>
      <c r="L153" s="2">
        <f>IF($L$4=OPLOSSINGEN!L153,3,0)</f>
        <v>3</v>
      </c>
      <c r="M153" s="2">
        <f>IF($M$4=OPLOSSINGEN!M153,3,0)</f>
        <v>0</v>
      </c>
      <c r="N153" s="2">
        <f>IF($N$4=OPLOSSINGEN!N153,3,0)</f>
        <v>0</v>
      </c>
      <c r="O153" s="2">
        <f>IF($O$4=OPLOSSINGEN!O153,3,0)</f>
        <v>3</v>
      </c>
      <c r="P153" s="2">
        <f>IF($P$4=OPLOSSINGEN!P153,3,0)</f>
        <v>0</v>
      </c>
      <c r="Q153" s="2">
        <f>IF($Q$4=OPLOSSINGEN!Q153,3,0)</f>
        <v>0</v>
      </c>
      <c r="R153" s="2">
        <f>IF($R$4=OPLOSSINGEN!R153,3,0)</f>
        <v>0</v>
      </c>
      <c r="S153" s="2">
        <f>IF($S$4=OPLOSSINGEN!S153,3,0)</f>
        <v>0</v>
      </c>
      <c r="T153" s="2">
        <f>IF($T$4=OPLOSSINGEN!T153,3,0)</f>
        <v>0</v>
      </c>
      <c r="U153" s="2">
        <f>IF($U$4=OPLOSSINGEN!U153,3,0)</f>
        <v>3</v>
      </c>
      <c r="V153" s="2">
        <f>IF($V$4=OPLOSSINGEN!V153,3,0)</f>
        <v>0</v>
      </c>
      <c r="W153" s="2">
        <f>IF($W$4=OPLOSSINGEN!W153,3,0)</f>
        <v>0</v>
      </c>
      <c r="X153" s="2">
        <f>IF($X$4=OPLOSSINGEN!X153,3,0)</f>
        <v>0</v>
      </c>
      <c r="Y153" s="2">
        <f>IF($Y$4=OPLOSSINGEN!Y153,3,0)</f>
        <v>0</v>
      </c>
      <c r="Z153" s="2">
        <f>IF($Z$4=OPLOSSINGEN!Z153,3,0)</f>
        <v>0</v>
      </c>
      <c r="AA153" s="2">
        <f>IF($AA$4=OPLOSSINGEN!AA153,3,0)</f>
        <v>0</v>
      </c>
      <c r="AB153" s="2">
        <f>IF($AB$4=OPLOSSINGEN!AB153,3,0)</f>
        <v>3</v>
      </c>
      <c r="AC153" s="2">
        <f>IF($AC$4=OPLOSSINGEN!AC153,3,0)</f>
        <v>0</v>
      </c>
      <c r="AD153" s="2">
        <f>IF($AD$4=OPLOSSINGEN!AD153,3,0)</f>
        <v>0</v>
      </c>
      <c r="AE153" s="2">
        <f>IF($AE$4=OPLOSSINGEN!AE153,3,0)</f>
        <v>0</v>
      </c>
      <c r="AF153" s="2">
        <f>IF($AF$4=OPLOSSINGEN!AF153,3,0)</f>
        <v>0</v>
      </c>
      <c r="AG153" s="2">
        <f>IF($AG$4=OPLOSSINGEN!AG153,3,0)</f>
        <v>3</v>
      </c>
      <c r="AH153" s="2">
        <f>IF($AH$4=OPLOSSINGEN!AH153,3,0)</f>
        <v>0</v>
      </c>
      <c r="AI153" s="2">
        <f>IF($AI$4=OPLOSSINGEN!AI153,3,0)</f>
        <v>0</v>
      </c>
      <c r="AJ153" s="2">
        <f>IF($AJ$4=OPLOSSINGEN!AJ153,3,0)</f>
        <v>0</v>
      </c>
      <c r="AK153" s="2">
        <f>IF($AK$4=OPLOSSINGEN!AK153,3,0)</f>
        <v>0</v>
      </c>
      <c r="AL153" s="2">
        <f>IF($AL$4=OPLOSSINGEN!AL153,3,0)</f>
        <v>0</v>
      </c>
      <c r="AM153" s="2">
        <f>IF($AM$4=OPLOSSINGEN!AM153,3,0)</f>
        <v>3</v>
      </c>
      <c r="AN153" s="2">
        <f>IF($AN$4=OPLOSSINGEN!AN153,3,0)</f>
        <v>3</v>
      </c>
      <c r="AO153" s="2">
        <f>IF($AO$4=OPLOSSINGEN!AO153,3,0)</f>
        <v>0</v>
      </c>
      <c r="AP153" s="2">
        <f>IF($AP$4=OPLOSSINGEN!AP153,3,0)</f>
        <v>0</v>
      </c>
      <c r="AQ153" s="2">
        <f>IF($AQ$4=OPLOSSINGEN!AQ153,3,0)</f>
        <v>0</v>
      </c>
      <c r="AR153" s="2">
        <f>IF($AR$4=OPLOSSINGEN!AR153,3,0)</f>
        <v>0</v>
      </c>
      <c r="AS153" s="2">
        <f>IF($AS$4=OPLOSSINGEN!AS153,3,0)</f>
        <v>3</v>
      </c>
      <c r="AT153" s="2">
        <f>IF($AT$4=OPLOSSINGEN!AT153,3,0)</f>
        <v>3</v>
      </c>
      <c r="AU153" s="2">
        <f>IF($AU$4=OPLOSSINGEN!AU153,3,0)</f>
        <v>0</v>
      </c>
      <c r="AV153" s="2">
        <f>IF($AV$4=OPLOSSINGEN!AV153,3,0)</f>
        <v>0</v>
      </c>
      <c r="AW153" s="2">
        <f>IF($AW$4=OPLOSSINGEN!AW153,3,0)</f>
        <v>0</v>
      </c>
      <c r="AX153" s="2">
        <f>IF($AX$4=OPLOSSINGEN!AX153,3,0)</f>
        <v>0</v>
      </c>
      <c r="AY153" s="2">
        <v>0</v>
      </c>
      <c r="AZ153" s="2">
        <f>IF($AZ$4=OPLOSSINGEN!AZ153,3,0)</f>
        <v>0</v>
      </c>
      <c r="BA153" s="2">
        <f>IF($BA$4=OPLOSSINGEN!BA153,3,0)</f>
        <v>0</v>
      </c>
      <c r="BB153" s="2">
        <f>IF($BB$4=OPLOSSINGEN!BB153,3,0)</f>
        <v>0</v>
      </c>
      <c r="BC153" s="2">
        <f>IF($BC$4=OPLOSSINGEN!BC153,3,0)</f>
        <v>0</v>
      </c>
      <c r="BD153" s="2">
        <f>IF($BD$4=OPLOSSINGEN!BD153,3,0)</f>
        <v>0</v>
      </c>
      <c r="BE153" s="2">
        <f>IF($BE$4=OPLOSSINGEN!BE153,3,0)</f>
        <v>0</v>
      </c>
      <c r="BF153" s="2">
        <f>IF($BF$4=OPLOSSINGEN!BF153,3,0)</f>
        <v>0</v>
      </c>
      <c r="BG153" s="2">
        <f>IF($BG$4=OPLOSSINGEN!BG153,3,0)</f>
        <v>0</v>
      </c>
      <c r="BH153" s="2">
        <f>IF($BH$4=OPLOSSINGEN!BH153,3,0)</f>
        <v>0</v>
      </c>
      <c r="BI153" s="2">
        <f>IF($BI$4=OPLOSSINGEN!BI153,3,0)</f>
        <v>0</v>
      </c>
      <c r="BJ153" s="2">
        <f>IF($BJ$4=OPLOSSINGEN!BJ153,3,0)</f>
        <v>0</v>
      </c>
      <c r="BK153" s="2">
        <f>IF($BK$4=OPLOSSINGEN!BK153,3,0)</f>
        <v>0</v>
      </c>
      <c r="BL153" s="2">
        <f>IF($BL$4=OPLOSSINGEN!BL153,3,0)</f>
        <v>0</v>
      </c>
      <c r="BM153" s="2">
        <f>IF($BM$4=OPLOSSINGEN!BM153,3,0)</f>
        <v>0</v>
      </c>
      <c r="BN153" s="2">
        <f>IF($BN$4=OPLOSSINGEN!BN153,3,0)</f>
        <v>0</v>
      </c>
      <c r="BO153" s="2">
        <f>IF($BO$4=OPLOSSINGEN!BO153,3,0)</f>
        <v>0</v>
      </c>
      <c r="BP153" s="2">
        <f>IF($BP$4=OPLOSSINGEN!BP153,3,0)</f>
        <v>0</v>
      </c>
      <c r="BQ153" s="2">
        <f>IF($BQ$4=OPLOSSINGEN!BQ153,3,0)</f>
        <v>0</v>
      </c>
      <c r="BR153" s="2">
        <f>IF($BR$4=OPLOSSINGEN!BR153,3,0)</f>
        <v>0</v>
      </c>
      <c r="BS153" s="2">
        <f>IF($BS$4=OPLOSSINGEN!BS153,3,0)</f>
        <v>0</v>
      </c>
      <c r="BT153" s="2">
        <f>IF($BT$4=OPLOSSINGEN!BT153,3,0)</f>
        <v>0</v>
      </c>
      <c r="BU153" s="2">
        <f>IF($BU$4=OPLOSSINGEN!BU153,3,0)</f>
        <v>0</v>
      </c>
      <c r="BV153" s="2">
        <f>IF($BV$4=OPLOSSINGEN!BV153,3,0)</f>
        <v>0</v>
      </c>
      <c r="BW153" s="2">
        <v>0</v>
      </c>
      <c r="BX153" s="2">
        <f t="shared" si="2"/>
        <v>33</v>
      </c>
    </row>
    <row r="154" spans="1:76" x14ac:dyDescent="0.2">
      <c r="A154" s="8">
        <v>165</v>
      </c>
      <c r="B154" s="2" t="s">
        <v>274</v>
      </c>
      <c r="C154" s="2">
        <f>IF($C$4=OPLOSSINGEN!C154,3,0)</f>
        <v>3</v>
      </c>
      <c r="D154" s="2">
        <f>IF($D$4=OPLOSSINGEN!D154,3,0)</f>
        <v>0</v>
      </c>
      <c r="E154" s="2">
        <f>IF($E$4=OPLOSSINGEN!E154,3,0)</f>
        <v>0</v>
      </c>
      <c r="F154" s="2">
        <f>IF($F$4=OPLOSSINGEN!F154,3,0)</f>
        <v>3</v>
      </c>
      <c r="G154" s="2">
        <f>IF($G$4=OPLOSSINGEN!G154,3,0)</f>
        <v>0</v>
      </c>
      <c r="H154" s="2">
        <f>IF($H$4=OPLOSSINGEN!H154,3,0)</f>
        <v>0</v>
      </c>
      <c r="I154" s="2">
        <f>IF($I$4=OPLOSSINGEN!I154,3,0)</f>
        <v>0</v>
      </c>
      <c r="J154" s="2">
        <f>IF($J$4=OPLOSSINGEN!J154,3,0)</f>
        <v>3</v>
      </c>
      <c r="K154" s="2">
        <f>IF($K$4=OPLOSSINGEN!K154,3,0)</f>
        <v>0</v>
      </c>
      <c r="L154" s="2">
        <f>IF($L$4=OPLOSSINGEN!L154,3,0)</f>
        <v>3</v>
      </c>
      <c r="M154" s="2">
        <f>IF($M$4=OPLOSSINGEN!M154,3,0)</f>
        <v>0</v>
      </c>
      <c r="N154" s="2">
        <f>IF($N$4=OPLOSSINGEN!N154,3,0)</f>
        <v>0</v>
      </c>
      <c r="O154" s="2">
        <f>IF($O$4=OPLOSSINGEN!O154,3,0)</f>
        <v>3</v>
      </c>
      <c r="P154" s="2">
        <f>IF($P$4=OPLOSSINGEN!P154,3,0)</f>
        <v>3</v>
      </c>
      <c r="Q154" s="2">
        <f>IF($Q$4=OPLOSSINGEN!Q154,3,0)</f>
        <v>0</v>
      </c>
      <c r="R154" s="2">
        <f>IF($R$4=OPLOSSINGEN!R154,3,0)</f>
        <v>0</v>
      </c>
      <c r="S154" s="2">
        <f>IF($S$4=OPLOSSINGEN!S154,3,0)</f>
        <v>0</v>
      </c>
      <c r="T154" s="2">
        <f>IF($T$4=OPLOSSINGEN!T154,3,0)</f>
        <v>0</v>
      </c>
      <c r="U154" s="2">
        <f>IF($U$4=OPLOSSINGEN!U154,3,0)</f>
        <v>3</v>
      </c>
      <c r="V154" s="2">
        <f>IF($V$4=OPLOSSINGEN!V154,3,0)</f>
        <v>0</v>
      </c>
      <c r="W154" s="2">
        <f>IF($W$4=OPLOSSINGEN!W154,3,0)</f>
        <v>0</v>
      </c>
      <c r="X154" s="2">
        <f>IF($X$4=OPLOSSINGEN!X154,3,0)</f>
        <v>0</v>
      </c>
      <c r="Y154" s="2">
        <f>IF($Y$4=OPLOSSINGEN!Y154,3,0)</f>
        <v>0</v>
      </c>
      <c r="Z154" s="2">
        <f>IF($Z$4=OPLOSSINGEN!Z154,3,0)</f>
        <v>0</v>
      </c>
      <c r="AA154" s="2">
        <f>IF($AA$4=OPLOSSINGEN!AA154,3,0)</f>
        <v>0</v>
      </c>
      <c r="AB154" s="2">
        <f>IF($AB$4=OPLOSSINGEN!AB154,3,0)</f>
        <v>3</v>
      </c>
      <c r="AC154" s="2">
        <f>IF($AC$4=OPLOSSINGEN!AC154,3,0)</f>
        <v>0</v>
      </c>
      <c r="AD154" s="2">
        <f>IF($AD$4=OPLOSSINGEN!AD154,3,0)</f>
        <v>0</v>
      </c>
      <c r="AE154" s="2">
        <f>IF($AE$4=OPLOSSINGEN!AE154,3,0)</f>
        <v>0</v>
      </c>
      <c r="AF154" s="2">
        <f>IF($AF$4=OPLOSSINGEN!AF154,3,0)</f>
        <v>0</v>
      </c>
      <c r="AG154" s="2">
        <f>IF($AG$4=OPLOSSINGEN!AG154,3,0)</f>
        <v>3</v>
      </c>
      <c r="AH154" s="2">
        <f>IF($AH$4=OPLOSSINGEN!AH154,3,0)</f>
        <v>0</v>
      </c>
      <c r="AI154" s="2">
        <f>IF($AI$4=OPLOSSINGEN!AI154,3,0)</f>
        <v>0</v>
      </c>
      <c r="AJ154" s="2">
        <f>IF($AJ$4=OPLOSSINGEN!AJ154,3,0)</f>
        <v>0</v>
      </c>
      <c r="AK154" s="2">
        <f>IF($AK$4=OPLOSSINGEN!AK154,3,0)</f>
        <v>0</v>
      </c>
      <c r="AL154" s="2">
        <f>IF($AL$4=OPLOSSINGEN!AL154,3,0)</f>
        <v>0</v>
      </c>
      <c r="AM154" s="2">
        <f>IF($AM$4=OPLOSSINGEN!AM154,3,0)</f>
        <v>3</v>
      </c>
      <c r="AN154" s="2">
        <f>IF($AN$4=OPLOSSINGEN!AN154,3,0)</f>
        <v>0</v>
      </c>
      <c r="AO154" s="2">
        <f>IF($AO$4=OPLOSSINGEN!AO154,3,0)</f>
        <v>0</v>
      </c>
      <c r="AP154" s="2">
        <f>IF($AP$4=OPLOSSINGEN!AP154,3,0)</f>
        <v>0</v>
      </c>
      <c r="AQ154" s="2">
        <f>IF($AQ$4=OPLOSSINGEN!AQ154,3,0)</f>
        <v>0</v>
      </c>
      <c r="AR154" s="2">
        <f>IF($AR$4=OPLOSSINGEN!AR154,3,0)</f>
        <v>0</v>
      </c>
      <c r="AS154" s="2">
        <f>IF($AS$4=OPLOSSINGEN!AS154,3,0)</f>
        <v>3</v>
      </c>
      <c r="AT154" s="2">
        <f>IF($AT$4=OPLOSSINGEN!AT154,3,0)</f>
        <v>0</v>
      </c>
      <c r="AU154" s="2">
        <f>IF($AU$4=OPLOSSINGEN!AU154,3,0)</f>
        <v>0</v>
      </c>
      <c r="AV154" s="2">
        <f>IF($AV$4=OPLOSSINGEN!AV154,3,0)</f>
        <v>0</v>
      </c>
      <c r="AW154" s="2">
        <f>IF($AW$4=OPLOSSINGEN!AW154,3,0)</f>
        <v>0</v>
      </c>
      <c r="AX154" s="2">
        <f>IF($AX$4=OPLOSSINGEN!AX154,3,0)</f>
        <v>0</v>
      </c>
      <c r="AY154" s="2">
        <v>0</v>
      </c>
      <c r="AZ154" s="2">
        <f>IF($AZ$4=OPLOSSINGEN!AZ154,3,0)</f>
        <v>0</v>
      </c>
      <c r="BA154" s="2">
        <f>IF($BA$4=OPLOSSINGEN!BA154,3,0)</f>
        <v>0</v>
      </c>
      <c r="BB154" s="2">
        <f>IF($BB$4=OPLOSSINGEN!BB154,3,0)</f>
        <v>0</v>
      </c>
      <c r="BC154" s="2">
        <f>IF($BC$4=OPLOSSINGEN!BC154,3,0)</f>
        <v>0</v>
      </c>
      <c r="BD154" s="2">
        <f>IF($BD$4=OPLOSSINGEN!BD154,3,0)</f>
        <v>0</v>
      </c>
      <c r="BE154" s="2">
        <f>IF($BE$4=OPLOSSINGEN!BE154,3,0)</f>
        <v>0</v>
      </c>
      <c r="BF154" s="2">
        <f>IF($BF$4=OPLOSSINGEN!BF154,3,0)</f>
        <v>0</v>
      </c>
      <c r="BG154" s="2">
        <f>IF($BG$4=OPLOSSINGEN!BG154,3,0)</f>
        <v>0</v>
      </c>
      <c r="BH154" s="2">
        <f>IF($BH$4=OPLOSSINGEN!BH154,3,0)</f>
        <v>0</v>
      </c>
      <c r="BI154" s="2">
        <f>IF($BI$4=OPLOSSINGEN!BI154,3,0)</f>
        <v>0</v>
      </c>
      <c r="BJ154" s="2">
        <f>IF($BJ$4=OPLOSSINGEN!BJ154,3,0)</f>
        <v>0</v>
      </c>
      <c r="BK154" s="2">
        <f>IF($BK$4=OPLOSSINGEN!BK154,3,0)</f>
        <v>0</v>
      </c>
      <c r="BL154" s="2">
        <f>IF($BL$4=OPLOSSINGEN!BL154,3,0)</f>
        <v>0</v>
      </c>
      <c r="BM154" s="2">
        <f>IF($BM$4=OPLOSSINGEN!BM154,3,0)</f>
        <v>0</v>
      </c>
      <c r="BN154" s="2">
        <f>IF($BN$4=OPLOSSINGEN!BN154,3,0)</f>
        <v>0</v>
      </c>
      <c r="BO154" s="2">
        <f>IF($BO$4=OPLOSSINGEN!BO154,3,0)</f>
        <v>0</v>
      </c>
      <c r="BP154" s="2">
        <f>IF($BP$4=OPLOSSINGEN!BP154,3,0)</f>
        <v>0</v>
      </c>
      <c r="BQ154" s="2">
        <f>IF($BQ$4=OPLOSSINGEN!BQ154,3,0)</f>
        <v>0</v>
      </c>
      <c r="BR154" s="2">
        <f>IF($BR$4=OPLOSSINGEN!BR154,3,0)</f>
        <v>0</v>
      </c>
      <c r="BS154" s="2">
        <f>IF($BS$4=OPLOSSINGEN!BS154,3,0)</f>
        <v>0</v>
      </c>
      <c r="BT154" s="2">
        <f>IF($BT$4=OPLOSSINGEN!BT154,3,0)</f>
        <v>0</v>
      </c>
      <c r="BU154" s="2">
        <f>IF($BU$4=OPLOSSINGEN!BU154,3,0)</f>
        <v>0</v>
      </c>
      <c r="BV154" s="2">
        <f>IF($BV$4=OPLOSSINGEN!BV154,3,0)</f>
        <v>0</v>
      </c>
      <c r="BW154" s="2">
        <v>0</v>
      </c>
      <c r="BX154" s="2">
        <f t="shared" si="2"/>
        <v>33</v>
      </c>
    </row>
    <row r="155" spans="1:76" x14ac:dyDescent="0.2">
      <c r="A155" s="8">
        <v>166</v>
      </c>
      <c r="B155" s="2" t="s">
        <v>275</v>
      </c>
      <c r="C155" s="2">
        <f>IF($C$4=OPLOSSINGEN!C155,3,0)</f>
        <v>0</v>
      </c>
      <c r="D155" s="2">
        <f>IF($D$4=OPLOSSINGEN!D155,3,0)</f>
        <v>3</v>
      </c>
      <c r="E155" s="2">
        <f>IF($E$4=OPLOSSINGEN!E155,3,0)</f>
        <v>0</v>
      </c>
      <c r="F155" s="2">
        <f>IF($F$4=OPLOSSINGEN!F155,3,0)</f>
        <v>3</v>
      </c>
      <c r="G155" s="2">
        <f>IF($G$4=OPLOSSINGEN!G155,3,0)</f>
        <v>0</v>
      </c>
      <c r="H155" s="2">
        <f>IF($H$4=OPLOSSINGEN!H155,3,0)</f>
        <v>0</v>
      </c>
      <c r="I155" s="2">
        <f>IF($I$4=OPLOSSINGEN!I155,3,0)</f>
        <v>0</v>
      </c>
      <c r="J155" s="2">
        <f>IF($J$4=OPLOSSINGEN!J155,3,0)</f>
        <v>0</v>
      </c>
      <c r="K155" s="2">
        <f>IF($K$4=OPLOSSINGEN!K155,3,0)</f>
        <v>0</v>
      </c>
      <c r="L155" s="2">
        <f>IF($L$4=OPLOSSINGEN!L155,3,0)</f>
        <v>0</v>
      </c>
      <c r="M155" s="2">
        <f>IF($M$4=OPLOSSINGEN!M155,3,0)</f>
        <v>0</v>
      </c>
      <c r="N155" s="2">
        <f>IF($N$4=OPLOSSINGEN!N155,3,0)</f>
        <v>0</v>
      </c>
      <c r="O155" s="2">
        <f>IF($O$4=OPLOSSINGEN!O155,3,0)</f>
        <v>0</v>
      </c>
      <c r="P155" s="2">
        <f>IF($P$4=OPLOSSINGEN!P155,3,0)</f>
        <v>0</v>
      </c>
      <c r="Q155" s="2">
        <f>IF($Q$4=OPLOSSINGEN!Q155,3,0)</f>
        <v>0</v>
      </c>
      <c r="R155" s="2">
        <f>IF($R$4=OPLOSSINGEN!R155,3,0)</f>
        <v>0</v>
      </c>
      <c r="S155" s="2">
        <f>IF($S$4=OPLOSSINGEN!S155,3,0)</f>
        <v>0</v>
      </c>
      <c r="T155" s="2">
        <f>IF($T$4=OPLOSSINGEN!T155,3,0)</f>
        <v>0</v>
      </c>
      <c r="U155" s="2">
        <f>IF($U$4=OPLOSSINGEN!U155,3,0)</f>
        <v>3</v>
      </c>
      <c r="V155" s="2">
        <f>IF($V$4=OPLOSSINGEN!V155,3,0)</f>
        <v>0</v>
      </c>
      <c r="W155" s="2">
        <f>IF($W$4=OPLOSSINGEN!W155,3,0)</f>
        <v>0</v>
      </c>
      <c r="X155" s="2">
        <f>IF($X$4=OPLOSSINGEN!X155,3,0)</f>
        <v>0</v>
      </c>
      <c r="Y155" s="2">
        <f>IF($Y$4=OPLOSSINGEN!Y155,3,0)</f>
        <v>0</v>
      </c>
      <c r="Z155" s="2">
        <f>IF($Z$4=OPLOSSINGEN!Z155,3,0)</f>
        <v>0</v>
      </c>
      <c r="AA155" s="2">
        <f>IF($AA$4=OPLOSSINGEN!AA155,3,0)</f>
        <v>0</v>
      </c>
      <c r="AB155" s="2">
        <f>IF($AB$4=OPLOSSINGEN!AB155,3,0)</f>
        <v>3</v>
      </c>
      <c r="AC155" s="2">
        <f>IF($AC$4=OPLOSSINGEN!AC155,3,0)</f>
        <v>0</v>
      </c>
      <c r="AD155" s="2">
        <f>IF($AD$4=OPLOSSINGEN!AD155,3,0)</f>
        <v>0</v>
      </c>
      <c r="AE155" s="2">
        <f>IF($AE$4=OPLOSSINGEN!AE155,3,0)</f>
        <v>0</v>
      </c>
      <c r="AF155" s="2">
        <f>IF($AF$4=OPLOSSINGEN!AF155,3,0)</f>
        <v>0</v>
      </c>
      <c r="AG155" s="2">
        <f>IF($AG$4=OPLOSSINGEN!AG155,3,0)</f>
        <v>3</v>
      </c>
      <c r="AH155" s="2">
        <f>IF($AH$4=OPLOSSINGEN!AH155,3,0)</f>
        <v>0</v>
      </c>
      <c r="AI155" s="2">
        <f>IF($AI$4=OPLOSSINGEN!AI155,3,0)</f>
        <v>0</v>
      </c>
      <c r="AJ155" s="2">
        <f>IF($AJ$4=OPLOSSINGEN!AJ155,3,0)</f>
        <v>0</v>
      </c>
      <c r="AK155" s="2">
        <f>IF($AK$4=OPLOSSINGEN!AK155,3,0)</f>
        <v>0</v>
      </c>
      <c r="AL155" s="2">
        <f>IF($AL$4=OPLOSSINGEN!AL155,3,0)</f>
        <v>0</v>
      </c>
      <c r="AM155" s="2">
        <f>IF($AM$4=OPLOSSINGEN!AM155,3,0)</f>
        <v>3</v>
      </c>
      <c r="AN155" s="2">
        <f>IF($AN$4=OPLOSSINGEN!AN155,3,0)</f>
        <v>0</v>
      </c>
      <c r="AO155" s="2">
        <f>IF($AO$4=OPLOSSINGEN!AO155,3,0)</f>
        <v>0</v>
      </c>
      <c r="AP155" s="2">
        <f>IF($AP$4=OPLOSSINGEN!AP155,3,0)</f>
        <v>0</v>
      </c>
      <c r="AQ155" s="2">
        <f>IF($AQ$4=OPLOSSINGEN!AQ155,3,0)</f>
        <v>0</v>
      </c>
      <c r="AR155" s="2">
        <f>IF($AR$4=OPLOSSINGEN!AR155,3,0)</f>
        <v>0</v>
      </c>
      <c r="AS155" s="2">
        <f>IF($AS$4=OPLOSSINGEN!AS155,3,0)</f>
        <v>3</v>
      </c>
      <c r="AT155" s="2">
        <f>IF($AT$4=OPLOSSINGEN!AT155,3,0)</f>
        <v>3</v>
      </c>
      <c r="AU155" s="2">
        <f>IF($AU$4=OPLOSSINGEN!AU155,3,0)</f>
        <v>0</v>
      </c>
      <c r="AV155" s="2">
        <f>IF($AV$4=OPLOSSINGEN!AV155,3,0)</f>
        <v>0</v>
      </c>
      <c r="AW155" s="2">
        <f>IF($AW$4=OPLOSSINGEN!AW155,3,0)</f>
        <v>0</v>
      </c>
      <c r="AX155" s="2">
        <f>IF($AX$4=OPLOSSINGEN!AX155,3,0)</f>
        <v>0</v>
      </c>
      <c r="AY155" s="2">
        <v>0</v>
      </c>
      <c r="AZ155" s="2">
        <f>IF($AZ$4=OPLOSSINGEN!AZ155,3,0)</f>
        <v>0</v>
      </c>
      <c r="BA155" s="2">
        <f>IF($BA$4=OPLOSSINGEN!BA155,3,0)</f>
        <v>0</v>
      </c>
      <c r="BB155" s="2">
        <f>IF($BB$4=OPLOSSINGEN!BB155,3,0)</f>
        <v>0</v>
      </c>
      <c r="BC155" s="2">
        <f>IF($BC$4=OPLOSSINGEN!BC155,3,0)</f>
        <v>0</v>
      </c>
      <c r="BD155" s="2">
        <f>IF($BD$4=OPLOSSINGEN!BD155,3,0)</f>
        <v>0</v>
      </c>
      <c r="BE155" s="2">
        <f>IF($BE$4=OPLOSSINGEN!BE155,3,0)</f>
        <v>0</v>
      </c>
      <c r="BF155" s="2">
        <f>IF($BF$4=OPLOSSINGEN!BF155,3,0)</f>
        <v>0</v>
      </c>
      <c r="BG155" s="2">
        <f>IF($BG$4=OPLOSSINGEN!BG155,3,0)</f>
        <v>0</v>
      </c>
      <c r="BH155" s="2">
        <f>IF($BH$4=OPLOSSINGEN!BH155,3,0)</f>
        <v>0</v>
      </c>
      <c r="BI155" s="2">
        <f>IF($BI$4=OPLOSSINGEN!BI155,3,0)</f>
        <v>0</v>
      </c>
      <c r="BJ155" s="2">
        <f>IF($BJ$4=OPLOSSINGEN!BJ155,3,0)</f>
        <v>0</v>
      </c>
      <c r="BK155" s="2">
        <f>IF($BK$4=OPLOSSINGEN!BK155,3,0)</f>
        <v>0</v>
      </c>
      <c r="BL155" s="2">
        <f>IF($BL$4=OPLOSSINGEN!BL155,3,0)</f>
        <v>0</v>
      </c>
      <c r="BM155" s="2">
        <f>IF($BM$4=OPLOSSINGEN!BM155,3,0)</f>
        <v>0</v>
      </c>
      <c r="BN155" s="2">
        <f>IF($BN$4=OPLOSSINGEN!BN155,3,0)</f>
        <v>0</v>
      </c>
      <c r="BO155" s="2">
        <f>IF($BO$4=OPLOSSINGEN!BO155,3,0)</f>
        <v>0</v>
      </c>
      <c r="BP155" s="2">
        <f>IF($BP$4=OPLOSSINGEN!BP155,3,0)</f>
        <v>0</v>
      </c>
      <c r="BQ155" s="2">
        <f>IF($BQ$4=OPLOSSINGEN!BQ155,3,0)</f>
        <v>0</v>
      </c>
      <c r="BR155" s="2">
        <f>IF($BR$4=OPLOSSINGEN!BR155,3,0)</f>
        <v>0</v>
      </c>
      <c r="BS155" s="2">
        <f>IF($BS$4=OPLOSSINGEN!BS155,3,0)</f>
        <v>0</v>
      </c>
      <c r="BT155" s="2">
        <f>IF($BT$4=OPLOSSINGEN!BT155,3,0)</f>
        <v>0</v>
      </c>
      <c r="BU155" s="2">
        <f>IF($BU$4=OPLOSSINGEN!BU155,3,0)</f>
        <v>0</v>
      </c>
      <c r="BV155" s="2">
        <f>IF($BV$4=OPLOSSINGEN!BV155,3,0)</f>
        <v>0</v>
      </c>
      <c r="BW155" s="2">
        <v>0</v>
      </c>
      <c r="BX155" s="2">
        <f t="shared" si="2"/>
        <v>24</v>
      </c>
    </row>
    <row r="156" spans="1:76" x14ac:dyDescent="0.2">
      <c r="A156" s="8">
        <v>167</v>
      </c>
      <c r="B156" s="2" t="s">
        <v>165</v>
      </c>
      <c r="C156" s="2">
        <f>IF($C$4=OPLOSSINGEN!C156,3,0)</f>
        <v>3</v>
      </c>
      <c r="D156" s="2">
        <f>IF($D$4=OPLOSSINGEN!D156,3,0)</f>
        <v>0</v>
      </c>
      <c r="E156" s="2">
        <f>IF($E$4=OPLOSSINGEN!E156,3,0)</f>
        <v>0</v>
      </c>
      <c r="F156" s="2">
        <f>IF($F$4=OPLOSSINGEN!F156,3,0)</f>
        <v>0</v>
      </c>
      <c r="G156" s="2">
        <f>IF($G$4=OPLOSSINGEN!G156,3,0)</f>
        <v>0</v>
      </c>
      <c r="H156" s="2">
        <f>IF($H$4=OPLOSSINGEN!H156,3,0)</f>
        <v>0</v>
      </c>
      <c r="I156" s="2">
        <f>IF($I$4=OPLOSSINGEN!I156,3,0)</f>
        <v>0</v>
      </c>
      <c r="J156" s="2">
        <f>IF($J$4=OPLOSSINGEN!J156,3,0)</f>
        <v>0</v>
      </c>
      <c r="K156" s="2">
        <f>IF($K$4=OPLOSSINGEN!K156,3,0)</f>
        <v>0</v>
      </c>
      <c r="L156" s="2">
        <f>IF($L$4=OPLOSSINGEN!L156,3,0)</f>
        <v>3</v>
      </c>
      <c r="M156" s="2">
        <f>IF($M$4=OPLOSSINGEN!M156,3,0)</f>
        <v>0</v>
      </c>
      <c r="N156" s="2">
        <f>IF($N$4=OPLOSSINGEN!N156,3,0)</f>
        <v>0</v>
      </c>
      <c r="O156" s="2">
        <f>IF($O$4=OPLOSSINGEN!O156,3,0)</f>
        <v>0</v>
      </c>
      <c r="P156" s="2">
        <f>IF($P$4=OPLOSSINGEN!P156,3,0)</f>
        <v>0</v>
      </c>
      <c r="Q156" s="2">
        <f>IF($Q$4=OPLOSSINGEN!Q156,3,0)</f>
        <v>0</v>
      </c>
      <c r="R156" s="2">
        <f>IF($R$4=OPLOSSINGEN!R156,3,0)</f>
        <v>0</v>
      </c>
      <c r="S156" s="2">
        <f>IF($S$4=OPLOSSINGEN!S156,3,0)</f>
        <v>0</v>
      </c>
      <c r="T156" s="2">
        <f>IF($T$4=OPLOSSINGEN!T156,3,0)</f>
        <v>0</v>
      </c>
      <c r="U156" s="2">
        <f>IF($U$4=OPLOSSINGEN!U156,3,0)</f>
        <v>3</v>
      </c>
      <c r="V156" s="2">
        <f>IF($V$4=OPLOSSINGEN!V156,3,0)</f>
        <v>0</v>
      </c>
      <c r="W156" s="2">
        <f>IF($W$4=OPLOSSINGEN!W156,3,0)</f>
        <v>0</v>
      </c>
      <c r="X156" s="2">
        <f>IF($X$4=OPLOSSINGEN!X156,3,0)</f>
        <v>0</v>
      </c>
      <c r="Y156" s="2">
        <f>IF($Y$4=OPLOSSINGEN!Y156,3,0)</f>
        <v>0</v>
      </c>
      <c r="Z156" s="2">
        <f>IF($Z$4=OPLOSSINGEN!Z156,3,0)</f>
        <v>0</v>
      </c>
      <c r="AA156" s="2">
        <f>IF($AA$4=OPLOSSINGEN!AA156,3,0)</f>
        <v>0</v>
      </c>
      <c r="AB156" s="2">
        <f>IF($AB$4=OPLOSSINGEN!AB156,3,0)</f>
        <v>3</v>
      </c>
      <c r="AC156" s="2">
        <f>IF($AC$4=OPLOSSINGEN!AC156,3,0)</f>
        <v>0</v>
      </c>
      <c r="AD156" s="2">
        <f>IF($AD$4=OPLOSSINGEN!AD156,3,0)</f>
        <v>0</v>
      </c>
      <c r="AE156" s="2">
        <f>IF($AE$4=OPLOSSINGEN!AE156,3,0)</f>
        <v>0</v>
      </c>
      <c r="AF156" s="2">
        <f>IF($AF$4=OPLOSSINGEN!AF156,3,0)</f>
        <v>0</v>
      </c>
      <c r="AG156" s="2">
        <f>IF($AG$4=OPLOSSINGEN!AG156,3,0)</f>
        <v>3</v>
      </c>
      <c r="AH156" s="2">
        <f>IF($AH$4=OPLOSSINGEN!AH156,3,0)</f>
        <v>0</v>
      </c>
      <c r="AI156" s="2">
        <f>IF($AI$4=OPLOSSINGEN!AI156,3,0)</f>
        <v>0</v>
      </c>
      <c r="AJ156" s="2">
        <f>IF($AJ$4=OPLOSSINGEN!AJ156,3,0)</f>
        <v>0</v>
      </c>
      <c r="AK156" s="2">
        <f>IF($AK$4=OPLOSSINGEN!AK156,3,0)</f>
        <v>0</v>
      </c>
      <c r="AL156" s="2">
        <f>IF($AL$4=OPLOSSINGEN!AL156,3,0)</f>
        <v>0</v>
      </c>
      <c r="AM156" s="2">
        <f>IF($AM$4=OPLOSSINGEN!AM156,3,0)</f>
        <v>0</v>
      </c>
      <c r="AN156" s="2">
        <f>IF($AN$4=OPLOSSINGEN!AN156,3,0)</f>
        <v>3</v>
      </c>
      <c r="AO156" s="2">
        <f>IF($AO$4=OPLOSSINGEN!AO156,3,0)</f>
        <v>0</v>
      </c>
      <c r="AP156" s="2">
        <f>IF($AP$4=OPLOSSINGEN!AP156,3,0)</f>
        <v>0</v>
      </c>
      <c r="AQ156" s="2">
        <f>IF($AQ$4=OPLOSSINGEN!AQ156,3,0)</f>
        <v>0</v>
      </c>
      <c r="AR156" s="2">
        <f>IF($AR$4=OPLOSSINGEN!AR156,3,0)</f>
        <v>0</v>
      </c>
      <c r="AS156" s="2">
        <f>IF($AS$4=OPLOSSINGEN!AS156,3,0)</f>
        <v>3</v>
      </c>
      <c r="AT156" s="2">
        <f>IF($AT$4=OPLOSSINGEN!AT156,3,0)</f>
        <v>0</v>
      </c>
      <c r="AU156" s="2">
        <f>IF($AU$4=OPLOSSINGEN!AU156,3,0)</f>
        <v>0</v>
      </c>
      <c r="AV156" s="2">
        <f>IF($AV$4=OPLOSSINGEN!AV156,3,0)</f>
        <v>0</v>
      </c>
      <c r="AW156" s="2">
        <f>IF($AW$4=OPLOSSINGEN!AW156,3,0)</f>
        <v>0</v>
      </c>
      <c r="AX156" s="2">
        <f>IF($AX$4=OPLOSSINGEN!AX156,3,0)</f>
        <v>0</v>
      </c>
      <c r="AY156" s="2">
        <v>0</v>
      </c>
      <c r="AZ156" s="2">
        <f>IF($AZ$4=OPLOSSINGEN!AZ156,3,0)</f>
        <v>0</v>
      </c>
      <c r="BA156" s="2">
        <f>IF($BA$4=OPLOSSINGEN!BA156,3,0)</f>
        <v>0</v>
      </c>
      <c r="BB156" s="2">
        <f>IF($BB$4=OPLOSSINGEN!BB156,3,0)</f>
        <v>0</v>
      </c>
      <c r="BC156" s="2">
        <f>IF($BC$4=OPLOSSINGEN!BC156,3,0)</f>
        <v>0</v>
      </c>
      <c r="BD156" s="2">
        <f>IF($BD$4=OPLOSSINGEN!BD156,3,0)</f>
        <v>0</v>
      </c>
      <c r="BE156" s="2">
        <f>IF($BE$4=OPLOSSINGEN!BE156,3,0)</f>
        <v>0</v>
      </c>
      <c r="BF156" s="2">
        <f>IF($BF$4=OPLOSSINGEN!BF156,3,0)</f>
        <v>0</v>
      </c>
      <c r="BG156" s="2">
        <f>IF($BG$4=OPLOSSINGEN!BG156,3,0)</f>
        <v>0</v>
      </c>
      <c r="BH156" s="2">
        <f>IF($BH$4=OPLOSSINGEN!BH156,3,0)</f>
        <v>0</v>
      </c>
      <c r="BI156" s="2">
        <f>IF($BI$4=OPLOSSINGEN!BI156,3,0)</f>
        <v>0</v>
      </c>
      <c r="BJ156" s="2">
        <f>IF($BJ$4=OPLOSSINGEN!BJ156,3,0)</f>
        <v>0</v>
      </c>
      <c r="BK156" s="2">
        <f>IF($BK$4=OPLOSSINGEN!BK156,3,0)</f>
        <v>0</v>
      </c>
      <c r="BL156" s="2">
        <f>IF($BL$4=OPLOSSINGEN!BL156,3,0)</f>
        <v>0</v>
      </c>
      <c r="BM156" s="2">
        <f>IF($BM$4=OPLOSSINGEN!BM156,3,0)</f>
        <v>0</v>
      </c>
      <c r="BN156" s="2">
        <f>IF($BN$4=OPLOSSINGEN!BN156,3,0)</f>
        <v>0</v>
      </c>
      <c r="BO156" s="2">
        <f>IF($BO$4=OPLOSSINGEN!BO156,3,0)</f>
        <v>0</v>
      </c>
      <c r="BP156" s="2">
        <f>IF($BP$4=OPLOSSINGEN!BP156,3,0)</f>
        <v>0</v>
      </c>
      <c r="BQ156" s="2">
        <f>IF($BQ$4=OPLOSSINGEN!BQ156,3,0)</f>
        <v>0</v>
      </c>
      <c r="BR156" s="2">
        <f>IF($BR$4=OPLOSSINGEN!BR156,3,0)</f>
        <v>0</v>
      </c>
      <c r="BS156" s="2">
        <f>IF($BS$4=OPLOSSINGEN!BS156,3,0)</f>
        <v>0</v>
      </c>
      <c r="BT156" s="2">
        <f>IF($BT$4=OPLOSSINGEN!BT156,3,0)</f>
        <v>0</v>
      </c>
      <c r="BU156" s="2">
        <f>IF($BU$4=OPLOSSINGEN!BU156,3,0)</f>
        <v>0</v>
      </c>
      <c r="BV156" s="2">
        <f>IF($BV$4=OPLOSSINGEN!BV156,3,0)</f>
        <v>0</v>
      </c>
      <c r="BW156" s="2">
        <v>0</v>
      </c>
      <c r="BX156" s="2">
        <f t="shared" si="2"/>
        <v>21</v>
      </c>
    </row>
    <row r="157" spans="1:76" x14ac:dyDescent="0.2">
      <c r="A157" s="8">
        <v>168</v>
      </c>
      <c r="B157" s="2" t="s">
        <v>276</v>
      </c>
      <c r="C157" s="2">
        <f>IF($C$4=OPLOSSINGEN!C157,3,0)</f>
        <v>3</v>
      </c>
      <c r="D157" s="2">
        <f>IF($D$4=OPLOSSINGEN!D157,3,0)</f>
        <v>3</v>
      </c>
      <c r="E157" s="2">
        <f>IF($E$4=OPLOSSINGEN!E157,3,0)</f>
        <v>3</v>
      </c>
      <c r="F157" s="2">
        <f>IF($F$4=OPLOSSINGEN!F157,3,0)</f>
        <v>0</v>
      </c>
      <c r="G157" s="2">
        <f>IF($G$4=OPLOSSINGEN!G157,3,0)</f>
        <v>0</v>
      </c>
      <c r="H157" s="2">
        <f>IF($H$4=OPLOSSINGEN!H157,3,0)</f>
        <v>0</v>
      </c>
      <c r="I157" s="2">
        <f>IF($I$4=OPLOSSINGEN!I157,3,0)</f>
        <v>0</v>
      </c>
      <c r="J157" s="2">
        <f>IF($J$4=OPLOSSINGEN!J157,3,0)</f>
        <v>0</v>
      </c>
      <c r="K157" s="2">
        <f>IF($K$4=OPLOSSINGEN!K157,3,0)</f>
        <v>0</v>
      </c>
      <c r="L157" s="2">
        <f>IF($L$4=OPLOSSINGEN!L157,3,0)</f>
        <v>0</v>
      </c>
      <c r="M157" s="2">
        <f>IF($M$4=OPLOSSINGEN!M157,3,0)</f>
        <v>0</v>
      </c>
      <c r="N157" s="2">
        <f>IF($N$4=OPLOSSINGEN!N157,3,0)</f>
        <v>0</v>
      </c>
      <c r="O157" s="2">
        <f>IF($O$4=OPLOSSINGEN!O157,3,0)</f>
        <v>3</v>
      </c>
      <c r="P157" s="2">
        <f>IF($P$4=OPLOSSINGEN!P157,3,0)</f>
        <v>0</v>
      </c>
      <c r="Q157" s="2">
        <f>IF($Q$4=OPLOSSINGEN!Q157,3,0)</f>
        <v>0</v>
      </c>
      <c r="R157" s="2">
        <f>IF($R$4=OPLOSSINGEN!R157,3,0)</f>
        <v>0</v>
      </c>
      <c r="S157" s="2">
        <f>IF($S$4=OPLOSSINGEN!S157,3,0)</f>
        <v>0</v>
      </c>
      <c r="T157" s="2">
        <f>IF($T$4=OPLOSSINGEN!T157,3,0)</f>
        <v>0</v>
      </c>
      <c r="U157" s="2">
        <f>IF($U$4=OPLOSSINGEN!U157,3,0)</f>
        <v>3</v>
      </c>
      <c r="V157" s="2">
        <f>IF($V$4=OPLOSSINGEN!V157,3,0)</f>
        <v>0</v>
      </c>
      <c r="W157" s="2">
        <f>IF($W$4=OPLOSSINGEN!W157,3,0)</f>
        <v>0</v>
      </c>
      <c r="X157" s="2">
        <f>IF($X$4=OPLOSSINGEN!X157,3,0)</f>
        <v>0</v>
      </c>
      <c r="Y157" s="2">
        <f>IF($Y$4=OPLOSSINGEN!Y157,3,0)</f>
        <v>0</v>
      </c>
      <c r="Z157" s="2">
        <f>IF($Z$4=OPLOSSINGEN!Z157,3,0)</f>
        <v>0</v>
      </c>
      <c r="AA157" s="2">
        <f>IF($AA$4=OPLOSSINGEN!AA157,3,0)</f>
        <v>0</v>
      </c>
      <c r="AB157" s="2">
        <f>IF($AB$4=OPLOSSINGEN!AB157,3,0)</f>
        <v>3</v>
      </c>
      <c r="AC157" s="2">
        <f>IF($AC$4=OPLOSSINGEN!AC157,3,0)</f>
        <v>0</v>
      </c>
      <c r="AD157" s="2">
        <f>IF($AD$4=OPLOSSINGEN!AD157,3,0)</f>
        <v>0</v>
      </c>
      <c r="AE157" s="2">
        <f>IF($AE$4=OPLOSSINGEN!AE157,3,0)</f>
        <v>0</v>
      </c>
      <c r="AF157" s="2">
        <f>IF($AF$4=OPLOSSINGEN!AF157,3,0)</f>
        <v>0</v>
      </c>
      <c r="AG157" s="2">
        <f>IF($AG$4=OPLOSSINGEN!AG157,3,0)</f>
        <v>3</v>
      </c>
      <c r="AH157" s="2">
        <f>IF($AH$4=OPLOSSINGEN!AH157,3,0)</f>
        <v>0</v>
      </c>
      <c r="AI157" s="2">
        <f>IF($AI$4=OPLOSSINGEN!AI157,3,0)</f>
        <v>0</v>
      </c>
      <c r="AJ157" s="2">
        <f>IF($AJ$4=OPLOSSINGEN!AJ157,3,0)</f>
        <v>0</v>
      </c>
      <c r="AK157" s="2">
        <f>IF($AK$4=OPLOSSINGEN!AK157,3,0)</f>
        <v>0</v>
      </c>
      <c r="AL157" s="2">
        <f>IF($AL$4=OPLOSSINGEN!AL157,3,0)</f>
        <v>0</v>
      </c>
      <c r="AM157" s="2">
        <f>IF($AM$4=OPLOSSINGEN!AM157,3,0)</f>
        <v>3</v>
      </c>
      <c r="AN157" s="2">
        <f>IF($AN$4=OPLOSSINGEN!AN157,3,0)</f>
        <v>0</v>
      </c>
      <c r="AO157" s="2">
        <f>IF($AO$4=OPLOSSINGEN!AO157,3,0)</f>
        <v>0</v>
      </c>
      <c r="AP157" s="2">
        <f>IF($AP$4=OPLOSSINGEN!AP157,3,0)</f>
        <v>0</v>
      </c>
      <c r="AQ157" s="2">
        <f>IF($AQ$4=OPLOSSINGEN!AQ157,3,0)</f>
        <v>0</v>
      </c>
      <c r="AR157" s="2">
        <f>IF($AR$4=OPLOSSINGEN!AR157,3,0)</f>
        <v>0</v>
      </c>
      <c r="AS157" s="2">
        <f>IF($AS$4=OPLOSSINGEN!AS157,3,0)</f>
        <v>3</v>
      </c>
      <c r="AT157" s="2">
        <f>IF($AT$4=OPLOSSINGEN!AT157,3,0)</f>
        <v>3</v>
      </c>
      <c r="AU157" s="2">
        <f>IF($AU$4=OPLOSSINGEN!AU157,3,0)</f>
        <v>0</v>
      </c>
      <c r="AV157" s="2">
        <f>IF($AV$4=OPLOSSINGEN!AV157,3,0)</f>
        <v>0</v>
      </c>
      <c r="AW157" s="2">
        <f>IF($AW$4=OPLOSSINGEN!AW157,3,0)</f>
        <v>0</v>
      </c>
      <c r="AX157" s="2">
        <f>IF($AX$4=OPLOSSINGEN!AX157,3,0)</f>
        <v>0</v>
      </c>
      <c r="AY157" s="2">
        <v>0</v>
      </c>
      <c r="AZ157" s="2">
        <f>IF($AZ$4=OPLOSSINGEN!AZ157,3,0)</f>
        <v>0</v>
      </c>
      <c r="BA157" s="2">
        <f>IF($BA$4=OPLOSSINGEN!BA157,3,0)</f>
        <v>0</v>
      </c>
      <c r="BB157" s="2">
        <f>IF($BB$4=OPLOSSINGEN!BB157,3,0)</f>
        <v>0</v>
      </c>
      <c r="BC157" s="2">
        <f>IF($BC$4=OPLOSSINGEN!BC157,3,0)</f>
        <v>0</v>
      </c>
      <c r="BD157" s="2">
        <f>IF($BD$4=OPLOSSINGEN!BD157,3,0)</f>
        <v>0</v>
      </c>
      <c r="BE157" s="2">
        <f>IF($BE$4=OPLOSSINGEN!BE157,3,0)</f>
        <v>0</v>
      </c>
      <c r="BF157" s="2">
        <f>IF($BF$4=OPLOSSINGEN!BF157,3,0)</f>
        <v>0</v>
      </c>
      <c r="BG157" s="2">
        <f>IF($BG$4=OPLOSSINGEN!BG157,3,0)</f>
        <v>0</v>
      </c>
      <c r="BH157" s="2">
        <f>IF($BH$4=OPLOSSINGEN!BH157,3,0)</f>
        <v>0</v>
      </c>
      <c r="BI157" s="2">
        <f>IF($BI$4=OPLOSSINGEN!BI157,3,0)</f>
        <v>0</v>
      </c>
      <c r="BJ157" s="2">
        <f>IF($BJ$4=OPLOSSINGEN!BJ157,3,0)</f>
        <v>0</v>
      </c>
      <c r="BK157" s="2">
        <f>IF($BK$4=OPLOSSINGEN!BK157,3,0)</f>
        <v>0</v>
      </c>
      <c r="BL157" s="2">
        <f>IF($BL$4=OPLOSSINGEN!BL157,3,0)</f>
        <v>0</v>
      </c>
      <c r="BM157" s="2">
        <f>IF($BM$4=OPLOSSINGEN!BM157,3,0)</f>
        <v>0</v>
      </c>
      <c r="BN157" s="2">
        <f>IF($BN$4=OPLOSSINGEN!BN157,3,0)</f>
        <v>0</v>
      </c>
      <c r="BO157" s="2">
        <f>IF($BO$4=OPLOSSINGEN!BO157,3,0)</f>
        <v>0</v>
      </c>
      <c r="BP157" s="2">
        <f>IF($BP$4=OPLOSSINGEN!BP157,3,0)</f>
        <v>0</v>
      </c>
      <c r="BQ157" s="2">
        <f>IF($BQ$4=OPLOSSINGEN!BQ157,3,0)</f>
        <v>0</v>
      </c>
      <c r="BR157" s="2">
        <f>IF($BR$4=OPLOSSINGEN!BR157,3,0)</f>
        <v>0</v>
      </c>
      <c r="BS157" s="2">
        <f>IF($BS$4=OPLOSSINGEN!BS157,3,0)</f>
        <v>0</v>
      </c>
      <c r="BT157" s="2">
        <f>IF($BT$4=OPLOSSINGEN!BT157,3,0)</f>
        <v>0</v>
      </c>
      <c r="BU157" s="2">
        <f>IF($BU$4=OPLOSSINGEN!BU157,3,0)</f>
        <v>0</v>
      </c>
      <c r="BV157" s="2">
        <f>IF($BV$4=OPLOSSINGEN!BV157,3,0)</f>
        <v>0</v>
      </c>
      <c r="BW157" s="2">
        <v>0</v>
      </c>
      <c r="BX157" s="2">
        <f t="shared" si="2"/>
        <v>30</v>
      </c>
    </row>
    <row r="158" spans="1:76" x14ac:dyDescent="0.2">
      <c r="A158" s="8">
        <v>169</v>
      </c>
      <c r="B158" s="2" t="s">
        <v>277</v>
      </c>
      <c r="C158" s="2">
        <f>IF($C$4=OPLOSSINGEN!C158,3,0)</f>
        <v>3</v>
      </c>
      <c r="D158" s="2">
        <f>IF($D$4=OPLOSSINGEN!D158,3,0)</f>
        <v>3</v>
      </c>
      <c r="E158" s="2">
        <f>IF($E$4=OPLOSSINGEN!E158,3,0)</f>
        <v>3</v>
      </c>
      <c r="F158" s="2">
        <f>IF($F$4=OPLOSSINGEN!F158,3,0)</f>
        <v>3</v>
      </c>
      <c r="G158" s="2">
        <f>IF($G$4=OPLOSSINGEN!G158,3,0)</f>
        <v>0</v>
      </c>
      <c r="H158" s="2">
        <f>IF($H$4=OPLOSSINGEN!H158,3,0)</f>
        <v>0</v>
      </c>
      <c r="I158" s="2">
        <f>IF($I$4=OPLOSSINGEN!I158,3,0)</f>
        <v>0</v>
      </c>
      <c r="J158" s="2">
        <f>IF($J$4=OPLOSSINGEN!J158,3,0)</f>
        <v>3</v>
      </c>
      <c r="K158" s="2">
        <f>IF($K$4=OPLOSSINGEN!K158,3,0)</f>
        <v>0</v>
      </c>
      <c r="L158" s="2">
        <f>IF($L$4=OPLOSSINGEN!L158,3,0)</f>
        <v>3</v>
      </c>
      <c r="M158" s="2">
        <f>IF($M$4=OPLOSSINGEN!M158,3,0)</f>
        <v>0</v>
      </c>
      <c r="N158" s="2">
        <f>IF($N$4=OPLOSSINGEN!N158,3,0)</f>
        <v>0</v>
      </c>
      <c r="O158" s="2">
        <f>IF($O$4=OPLOSSINGEN!O158,3,0)</f>
        <v>3</v>
      </c>
      <c r="P158" s="2">
        <f>IF($P$4=OPLOSSINGEN!P158,3,0)</f>
        <v>3</v>
      </c>
      <c r="Q158" s="2">
        <f>IF($Q$4=OPLOSSINGEN!Q158,3,0)</f>
        <v>0</v>
      </c>
      <c r="R158" s="2">
        <f>IF($R$4=OPLOSSINGEN!R158,3,0)</f>
        <v>0</v>
      </c>
      <c r="S158" s="2">
        <f>IF($S$4=OPLOSSINGEN!S158,3,0)</f>
        <v>0</v>
      </c>
      <c r="T158" s="2">
        <f>IF($T$4=OPLOSSINGEN!T158,3,0)</f>
        <v>0</v>
      </c>
      <c r="U158" s="2">
        <f>IF($U$4=OPLOSSINGEN!U158,3,0)</f>
        <v>3</v>
      </c>
      <c r="V158" s="2">
        <f>IF($V$4=OPLOSSINGEN!V158,3,0)</f>
        <v>3</v>
      </c>
      <c r="W158" s="2">
        <f>IF($W$4=OPLOSSINGEN!W158,3,0)</f>
        <v>0</v>
      </c>
      <c r="X158" s="2">
        <f>IF($X$4=OPLOSSINGEN!X158,3,0)</f>
        <v>0</v>
      </c>
      <c r="Y158" s="2">
        <f>IF($Y$4=OPLOSSINGEN!Y158,3,0)</f>
        <v>0</v>
      </c>
      <c r="Z158" s="2">
        <f>IF($Z$4=OPLOSSINGEN!Z158,3,0)</f>
        <v>0</v>
      </c>
      <c r="AA158" s="2">
        <f>IF($AA$4=OPLOSSINGEN!AA158,3,0)</f>
        <v>0</v>
      </c>
      <c r="AB158" s="2">
        <f>IF($AB$4=OPLOSSINGEN!AB158,3,0)</f>
        <v>3</v>
      </c>
      <c r="AC158" s="2">
        <f>IF($AC$4=OPLOSSINGEN!AC158,3,0)</f>
        <v>0</v>
      </c>
      <c r="AD158" s="2">
        <f>IF($AD$4=OPLOSSINGEN!AD158,3,0)</f>
        <v>0</v>
      </c>
      <c r="AE158" s="2">
        <f>IF($AE$4=OPLOSSINGEN!AE158,3,0)</f>
        <v>0</v>
      </c>
      <c r="AF158" s="2">
        <f>IF($AF$4=OPLOSSINGEN!AF158,3,0)</f>
        <v>0</v>
      </c>
      <c r="AG158" s="2">
        <f>IF($AG$4=OPLOSSINGEN!AG158,3,0)</f>
        <v>3</v>
      </c>
      <c r="AH158" s="2">
        <f>IF($AH$4=OPLOSSINGEN!AH158,3,0)</f>
        <v>0</v>
      </c>
      <c r="AI158" s="2">
        <f>IF($AI$4=OPLOSSINGEN!AI158,3,0)</f>
        <v>0</v>
      </c>
      <c r="AJ158" s="2">
        <f>IF($AJ$4=OPLOSSINGEN!AJ158,3,0)</f>
        <v>0</v>
      </c>
      <c r="AK158" s="2">
        <f>IF($AK$4=OPLOSSINGEN!AK158,3,0)</f>
        <v>0</v>
      </c>
      <c r="AL158" s="2">
        <f>IF($AL$4=OPLOSSINGEN!AL158,3,0)</f>
        <v>0</v>
      </c>
      <c r="AM158" s="2">
        <f>IF($AM$4=OPLOSSINGEN!AM158,3,0)</f>
        <v>3</v>
      </c>
      <c r="AN158" s="2">
        <f>IF($AN$4=OPLOSSINGEN!AN158,3,0)</f>
        <v>0</v>
      </c>
      <c r="AO158" s="2">
        <f>IF($AO$4=OPLOSSINGEN!AO158,3,0)</f>
        <v>0</v>
      </c>
      <c r="AP158" s="2">
        <f>IF($AP$4=OPLOSSINGEN!AP158,3,0)</f>
        <v>0</v>
      </c>
      <c r="AQ158" s="2">
        <f>IF($AQ$4=OPLOSSINGEN!AQ158,3,0)</f>
        <v>0</v>
      </c>
      <c r="AR158" s="2">
        <f>IF($AR$4=OPLOSSINGEN!AR158,3,0)</f>
        <v>0</v>
      </c>
      <c r="AS158" s="2">
        <f>IF($AS$4=OPLOSSINGEN!AS158,3,0)</f>
        <v>3</v>
      </c>
      <c r="AT158" s="2">
        <f>IF($AT$4=OPLOSSINGEN!AT158,3,0)</f>
        <v>0</v>
      </c>
      <c r="AU158" s="2">
        <f>IF($AU$4=OPLOSSINGEN!AU158,3,0)</f>
        <v>0</v>
      </c>
      <c r="AV158" s="2">
        <f>IF($AV$4=OPLOSSINGEN!AV158,3,0)</f>
        <v>0</v>
      </c>
      <c r="AW158" s="2">
        <f>IF($AW$4=OPLOSSINGEN!AW158,3,0)</f>
        <v>0</v>
      </c>
      <c r="AX158" s="2">
        <f>IF($AX$4=OPLOSSINGEN!AX158,3,0)</f>
        <v>0</v>
      </c>
      <c r="AY158" s="2">
        <v>0</v>
      </c>
      <c r="AZ158" s="2">
        <f>IF($AZ$4=OPLOSSINGEN!AZ158,3,0)</f>
        <v>0</v>
      </c>
      <c r="BA158" s="2">
        <f>IF($BA$4=OPLOSSINGEN!BA158,3,0)</f>
        <v>0</v>
      </c>
      <c r="BB158" s="2">
        <f>IF($BB$4=OPLOSSINGEN!BB158,3,0)</f>
        <v>0</v>
      </c>
      <c r="BC158" s="2">
        <f>IF($BC$4=OPLOSSINGEN!BC158,3,0)</f>
        <v>0</v>
      </c>
      <c r="BD158" s="2">
        <f>IF($BD$4=OPLOSSINGEN!BD158,3,0)</f>
        <v>0</v>
      </c>
      <c r="BE158" s="2">
        <f>IF($BE$4=OPLOSSINGEN!BE158,3,0)</f>
        <v>0</v>
      </c>
      <c r="BF158" s="2">
        <f>IF($BF$4=OPLOSSINGEN!BF158,3,0)</f>
        <v>0</v>
      </c>
      <c r="BG158" s="2">
        <f>IF($BG$4=OPLOSSINGEN!BG158,3,0)</f>
        <v>0</v>
      </c>
      <c r="BH158" s="2">
        <f>IF($BH$4=OPLOSSINGEN!BH158,3,0)</f>
        <v>0</v>
      </c>
      <c r="BI158" s="2">
        <f>IF($BI$4=OPLOSSINGEN!BI158,3,0)</f>
        <v>0</v>
      </c>
      <c r="BJ158" s="2">
        <f>IF($BJ$4=OPLOSSINGEN!BJ158,3,0)</f>
        <v>0</v>
      </c>
      <c r="BK158" s="2">
        <f>IF($BK$4=OPLOSSINGEN!BK158,3,0)</f>
        <v>0</v>
      </c>
      <c r="BL158" s="2">
        <f>IF($BL$4=OPLOSSINGEN!BL158,3,0)</f>
        <v>0</v>
      </c>
      <c r="BM158" s="2">
        <f>IF($BM$4=OPLOSSINGEN!BM158,3,0)</f>
        <v>0</v>
      </c>
      <c r="BN158" s="2">
        <f>IF($BN$4=OPLOSSINGEN!BN158,3,0)</f>
        <v>0</v>
      </c>
      <c r="BO158" s="2">
        <f>IF($BO$4=OPLOSSINGEN!BO158,3,0)</f>
        <v>0</v>
      </c>
      <c r="BP158" s="2">
        <f>IF($BP$4=OPLOSSINGEN!BP158,3,0)</f>
        <v>0</v>
      </c>
      <c r="BQ158" s="2">
        <f>IF($BQ$4=OPLOSSINGEN!BQ158,3,0)</f>
        <v>0</v>
      </c>
      <c r="BR158" s="2">
        <f>IF($BR$4=OPLOSSINGEN!BR158,3,0)</f>
        <v>0</v>
      </c>
      <c r="BS158" s="2">
        <f>IF($BS$4=OPLOSSINGEN!BS158,3,0)</f>
        <v>0</v>
      </c>
      <c r="BT158" s="2">
        <f>IF($BT$4=OPLOSSINGEN!BT158,3,0)</f>
        <v>0</v>
      </c>
      <c r="BU158" s="2">
        <f>IF($BU$4=OPLOSSINGEN!BU158,3,0)</f>
        <v>0</v>
      </c>
      <c r="BV158" s="2">
        <f>IF($BV$4=OPLOSSINGEN!BV158,3,0)</f>
        <v>0</v>
      </c>
      <c r="BW158" s="2">
        <v>0</v>
      </c>
      <c r="BX158" s="2">
        <f t="shared" si="2"/>
        <v>42</v>
      </c>
    </row>
    <row r="159" spans="1:76" x14ac:dyDescent="0.2">
      <c r="A159" s="8">
        <v>170</v>
      </c>
      <c r="B159" s="2" t="s">
        <v>290</v>
      </c>
      <c r="C159" s="2">
        <f>IF($C$4=OPLOSSINGEN!C159,3,0)</f>
        <v>3</v>
      </c>
      <c r="D159" s="2">
        <f>IF($D$4=OPLOSSINGEN!D159,3,0)</f>
        <v>0</v>
      </c>
      <c r="E159" s="2">
        <f>IF($E$4=OPLOSSINGEN!E159,3,0)</f>
        <v>0</v>
      </c>
      <c r="F159" s="2">
        <f>IF($F$4=OPLOSSINGEN!F159,3,0)</f>
        <v>3</v>
      </c>
      <c r="G159" s="2">
        <f>IF($G$4=OPLOSSINGEN!G159,3,0)</f>
        <v>0</v>
      </c>
      <c r="H159" s="2">
        <f>IF($H$4=OPLOSSINGEN!H159,3,0)</f>
        <v>0</v>
      </c>
      <c r="I159" s="2">
        <f>IF($I$4=OPLOSSINGEN!I159,3,0)</f>
        <v>0</v>
      </c>
      <c r="J159" s="2">
        <f>IF($J$4=OPLOSSINGEN!J159,3,0)</f>
        <v>3</v>
      </c>
      <c r="K159" s="2">
        <f>IF($K$4=OPLOSSINGEN!K159,3,0)</f>
        <v>0</v>
      </c>
      <c r="L159" s="2">
        <f>IF($L$4=OPLOSSINGEN!L159,3,0)</f>
        <v>3</v>
      </c>
      <c r="M159" s="2">
        <f>IF($M$4=OPLOSSINGEN!M159,3,0)</f>
        <v>0</v>
      </c>
      <c r="N159" s="2">
        <f>IF($N$4=OPLOSSINGEN!N159,3,0)</f>
        <v>0</v>
      </c>
      <c r="O159" s="2">
        <f>IF($O$4=OPLOSSINGEN!O159,3,0)</f>
        <v>3</v>
      </c>
      <c r="P159" s="2">
        <f>IF($P$4=OPLOSSINGEN!P159,3,0)</f>
        <v>0</v>
      </c>
      <c r="Q159" s="2">
        <f>IF($Q$4=OPLOSSINGEN!Q159,3,0)</f>
        <v>0</v>
      </c>
      <c r="R159" s="2">
        <f>IF($R$4=OPLOSSINGEN!R159,3,0)</f>
        <v>0</v>
      </c>
      <c r="S159" s="2">
        <f>IF($S$4=OPLOSSINGEN!S159,3,0)</f>
        <v>0</v>
      </c>
      <c r="T159" s="2">
        <f>IF($T$4=OPLOSSINGEN!T159,3,0)</f>
        <v>0</v>
      </c>
      <c r="U159" s="2">
        <f>IF($U$4=OPLOSSINGEN!U159,3,0)</f>
        <v>3</v>
      </c>
      <c r="V159" s="2">
        <f>IF($V$4=OPLOSSINGEN!V159,3,0)</f>
        <v>0</v>
      </c>
      <c r="W159" s="2">
        <f>IF($W$4=OPLOSSINGEN!W159,3,0)</f>
        <v>0</v>
      </c>
      <c r="X159" s="2">
        <f>IF($X$4=OPLOSSINGEN!X159,3,0)</f>
        <v>0</v>
      </c>
      <c r="Y159" s="2">
        <f>IF($Y$4=OPLOSSINGEN!Y159,3,0)</f>
        <v>0</v>
      </c>
      <c r="Z159" s="2">
        <f>IF($Z$4=OPLOSSINGEN!Z159,3,0)</f>
        <v>0</v>
      </c>
      <c r="AA159" s="2">
        <f>IF($AA$4=OPLOSSINGEN!AA159,3,0)</f>
        <v>0</v>
      </c>
      <c r="AB159" s="2">
        <f>IF($AB$4=OPLOSSINGEN!AB159,3,0)</f>
        <v>3</v>
      </c>
      <c r="AC159" s="2">
        <f>IF($AC$4=OPLOSSINGEN!AC159,3,0)</f>
        <v>0</v>
      </c>
      <c r="AD159" s="2">
        <f>IF($AD$4=OPLOSSINGEN!AD159,3,0)</f>
        <v>0</v>
      </c>
      <c r="AE159" s="2">
        <f>IF($AE$4=OPLOSSINGEN!AE159,3,0)</f>
        <v>0</v>
      </c>
      <c r="AF159" s="2">
        <f>IF($AF$4=OPLOSSINGEN!AF159,3,0)</f>
        <v>0</v>
      </c>
      <c r="AG159" s="2">
        <f>IF($AG$4=OPLOSSINGEN!AG159,3,0)</f>
        <v>3</v>
      </c>
      <c r="AH159" s="2">
        <f>IF($AH$4=OPLOSSINGEN!AH159,3,0)</f>
        <v>0</v>
      </c>
      <c r="AI159" s="2">
        <f>IF($AI$4=OPLOSSINGEN!AI159,3,0)</f>
        <v>0</v>
      </c>
      <c r="AJ159" s="2">
        <f>IF($AJ$4=OPLOSSINGEN!AJ159,3,0)</f>
        <v>0</v>
      </c>
      <c r="AK159" s="2">
        <f>IF($AK$4=OPLOSSINGEN!AK159,3,0)</f>
        <v>0</v>
      </c>
      <c r="AL159" s="2">
        <f>IF($AL$4=OPLOSSINGEN!AL159,3,0)</f>
        <v>0</v>
      </c>
      <c r="AM159" s="2">
        <f>IF($AM$4=OPLOSSINGEN!AM159,3,0)</f>
        <v>3</v>
      </c>
      <c r="AN159" s="2">
        <f>IF($AN$4=OPLOSSINGEN!AN159,3,0)</f>
        <v>3</v>
      </c>
      <c r="AO159" s="2">
        <f>IF($AO$4=OPLOSSINGEN!AO159,3,0)</f>
        <v>0</v>
      </c>
      <c r="AP159" s="2">
        <f>IF($AP$4=OPLOSSINGEN!AP159,3,0)</f>
        <v>0</v>
      </c>
      <c r="AQ159" s="2">
        <f>IF($AQ$4=OPLOSSINGEN!AQ159,3,0)</f>
        <v>0</v>
      </c>
      <c r="AR159" s="2">
        <f>IF($AR$4=OPLOSSINGEN!AR159,3,0)</f>
        <v>0</v>
      </c>
      <c r="AS159" s="2">
        <f>IF($AS$4=OPLOSSINGEN!AS159,3,0)</f>
        <v>3</v>
      </c>
      <c r="AT159" s="2">
        <f>IF($AT$4=OPLOSSINGEN!AT159,3,0)</f>
        <v>3</v>
      </c>
      <c r="AU159" s="2">
        <f>IF($AU$4=OPLOSSINGEN!AU159,3,0)</f>
        <v>0</v>
      </c>
      <c r="AV159" s="2">
        <f>IF($AV$4=OPLOSSINGEN!AV159,3,0)</f>
        <v>0</v>
      </c>
      <c r="AW159" s="2">
        <f>IF($AW$4=OPLOSSINGEN!AW159,3,0)</f>
        <v>0</v>
      </c>
      <c r="AX159" s="2">
        <f>IF($AX$4=OPLOSSINGEN!AX159,3,0)</f>
        <v>0</v>
      </c>
      <c r="AY159" s="2">
        <v>0</v>
      </c>
      <c r="AZ159" s="2">
        <f>IF($AZ$4=OPLOSSINGEN!AZ159,3,0)</f>
        <v>0</v>
      </c>
      <c r="BA159" s="2">
        <f>IF($BA$4=OPLOSSINGEN!BA159,3,0)</f>
        <v>0</v>
      </c>
      <c r="BB159" s="2">
        <f>IF($BB$4=OPLOSSINGEN!BB159,3,0)</f>
        <v>0</v>
      </c>
      <c r="BC159" s="2">
        <f>IF($BC$4=OPLOSSINGEN!BC159,3,0)</f>
        <v>0</v>
      </c>
      <c r="BD159" s="2">
        <f>IF($BD$4=OPLOSSINGEN!BD159,3,0)</f>
        <v>0</v>
      </c>
      <c r="BE159" s="2">
        <f>IF($BE$4=OPLOSSINGEN!BE159,3,0)</f>
        <v>0</v>
      </c>
      <c r="BF159" s="2">
        <f>IF($BF$4=OPLOSSINGEN!BF159,3,0)</f>
        <v>0</v>
      </c>
      <c r="BG159" s="2">
        <f>IF($BG$4=OPLOSSINGEN!BG159,3,0)</f>
        <v>0</v>
      </c>
      <c r="BH159" s="2">
        <f>IF($BH$4=OPLOSSINGEN!BH159,3,0)</f>
        <v>0</v>
      </c>
      <c r="BI159" s="2">
        <f>IF($BI$4=OPLOSSINGEN!BI159,3,0)</f>
        <v>0</v>
      </c>
      <c r="BJ159" s="2">
        <f>IF($BJ$4=OPLOSSINGEN!BJ159,3,0)</f>
        <v>0</v>
      </c>
      <c r="BK159" s="2">
        <f>IF($BK$4=OPLOSSINGEN!BK159,3,0)</f>
        <v>0</v>
      </c>
      <c r="BL159" s="2">
        <f>IF($BL$4=OPLOSSINGEN!BL159,3,0)</f>
        <v>0</v>
      </c>
      <c r="BM159" s="2">
        <f>IF($BM$4=OPLOSSINGEN!BM159,3,0)</f>
        <v>0</v>
      </c>
      <c r="BN159" s="2">
        <f>IF($BN$4=OPLOSSINGEN!BN159,3,0)</f>
        <v>0</v>
      </c>
      <c r="BO159" s="2">
        <f>IF($BO$4=OPLOSSINGEN!BO159,3,0)</f>
        <v>0</v>
      </c>
      <c r="BP159" s="2">
        <f>IF($BP$4=OPLOSSINGEN!BP159,3,0)</f>
        <v>0</v>
      </c>
      <c r="BQ159" s="2">
        <f>IF($BQ$4=OPLOSSINGEN!BQ159,3,0)</f>
        <v>0</v>
      </c>
      <c r="BR159" s="2">
        <f>IF($BR$4=OPLOSSINGEN!BR159,3,0)</f>
        <v>0</v>
      </c>
      <c r="BS159" s="2">
        <f>IF($BS$4=OPLOSSINGEN!BS159,3,0)</f>
        <v>0</v>
      </c>
      <c r="BT159" s="2">
        <f>IF($BT$4=OPLOSSINGEN!BT159,3,0)</f>
        <v>0</v>
      </c>
      <c r="BU159" s="2">
        <f>IF($BU$4=OPLOSSINGEN!BU159,3,0)</f>
        <v>0</v>
      </c>
      <c r="BV159" s="2">
        <f>IF($BV$4=OPLOSSINGEN!BV159,3,0)</f>
        <v>0</v>
      </c>
      <c r="BW159" s="2">
        <v>0</v>
      </c>
      <c r="BX159" s="2">
        <f t="shared" si="2"/>
        <v>36</v>
      </c>
    </row>
    <row r="160" spans="1:76" x14ac:dyDescent="0.2">
      <c r="A160" s="8">
        <v>171</v>
      </c>
      <c r="B160" s="2" t="s">
        <v>290</v>
      </c>
      <c r="C160" s="2">
        <f>IF($C$4=OPLOSSINGEN!C160,3,0)</f>
        <v>3</v>
      </c>
      <c r="D160" s="2">
        <f>IF($D$4=OPLOSSINGEN!D160,3,0)</f>
        <v>0</v>
      </c>
      <c r="E160" s="2">
        <f>IF($E$4=OPLOSSINGEN!E160,3,0)</f>
        <v>0</v>
      </c>
      <c r="F160" s="2">
        <f>IF($F$4=OPLOSSINGEN!F160,3,0)</f>
        <v>3</v>
      </c>
      <c r="G160" s="2">
        <f>IF($G$4=OPLOSSINGEN!G160,3,0)</f>
        <v>0</v>
      </c>
      <c r="H160" s="2">
        <f>IF($H$4=OPLOSSINGEN!H160,3,0)</f>
        <v>0</v>
      </c>
      <c r="I160" s="2">
        <f>IF($I$4=OPLOSSINGEN!I160,3,0)</f>
        <v>0</v>
      </c>
      <c r="J160" s="2">
        <f>IF($J$4=OPLOSSINGEN!J160,3,0)</f>
        <v>0</v>
      </c>
      <c r="K160" s="2">
        <f>IF($K$4=OPLOSSINGEN!K160,3,0)</f>
        <v>0</v>
      </c>
      <c r="L160" s="2">
        <f>IF($L$4=OPLOSSINGEN!L160,3,0)</f>
        <v>3</v>
      </c>
      <c r="M160" s="2">
        <f>IF($M$4=OPLOSSINGEN!M160,3,0)</f>
        <v>0</v>
      </c>
      <c r="N160" s="2">
        <f>IF($N$4=OPLOSSINGEN!N160,3,0)</f>
        <v>0</v>
      </c>
      <c r="O160" s="2">
        <f>IF($O$4=OPLOSSINGEN!O160,3,0)</f>
        <v>0</v>
      </c>
      <c r="P160" s="2">
        <f>IF($P$4=OPLOSSINGEN!P160,3,0)</f>
        <v>3</v>
      </c>
      <c r="Q160" s="2">
        <f>IF($Q$4=OPLOSSINGEN!Q160,3,0)</f>
        <v>0</v>
      </c>
      <c r="R160" s="2">
        <f>IF($R$4=OPLOSSINGEN!R160,3,0)</f>
        <v>0</v>
      </c>
      <c r="S160" s="2">
        <f>IF($S$4=OPLOSSINGEN!S160,3,0)</f>
        <v>0</v>
      </c>
      <c r="T160" s="2">
        <f>IF($T$4=OPLOSSINGEN!T160,3,0)</f>
        <v>0</v>
      </c>
      <c r="U160" s="2">
        <f>IF($U$4=OPLOSSINGEN!U160,3,0)</f>
        <v>0</v>
      </c>
      <c r="V160" s="2">
        <f>IF($V$4=OPLOSSINGEN!V160,3,0)</f>
        <v>3</v>
      </c>
      <c r="W160" s="2">
        <f>IF($W$4=OPLOSSINGEN!W160,3,0)</f>
        <v>0</v>
      </c>
      <c r="X160" s="2">
        <f>IF($X$4=OPLOSSINGEN!X160,3,0)</f>
        <v>0</v>
      </c>
      <c r="Y160" s="2">
        <f>IF($Y$4=OPLOSSINGEN!Y160,3,0)</f>
        <v>0</v>
      </c>
      <c r="Z160" s="2">
        <f>IF($Z$4=OPLOSSINGEN!Z160,3,0)</f>
        <v>0</v>
      </c>
      <c r="AA160" s="2">
        <f>IF($AA$4=OPLOSSINGEN!AA160,3,0)</f>
        <v>0</v>
      </c>
      <c r="AB160" s="2">
        <f>IF($AB$4=OPLOSSINGEN!AB160,3,0)</f>
        <v>3</v>
      </c>
      <c r="AC160" s="2">
        <f>IF($AC$4=OPLOSSINGEN!AC160,3,0)</f>
        <v>0</v>
      </c>
      <c r="AD160" s="2">
        <f>IF($AD$4=OPLOSSINGEN!AD160,3,0)</f>
        <v>0</v>
      </c>
      <c r="AE160" s="2">
        <f>IF($AE$4=OPLOSSINGEN!AE160,3,0)</f>
        <v>0</v>
      </c>
      <c r="AF160" s="2">
        <f>IF($AF$4=OPLOSSINGEN!AF160,3,0)</f>
        <v>0</v>
      </c>
      <c r="AG160" s="2">
        <f>IF($AG$4=OPLOSSINGEN!AG160,3,0)</f>
        <v>3</v>
      </c>
      <c r="AH160" s="2">
        <f>IF($AH$4=OPLOSSINGEN!AH160,3,0)</f>
        <v>0</v>
      </c>
      <c r="AI160" s="2">
        <f>IF($AI$4=OPLOSSINGEN!AI160,3,0)</f>
        <v>0</v>
      </c>
      <c r="AJ160" s="2">
        <f>IF($AJ$4=OPLOSSINGEN!AJ160,3,0)</f>
        <v>0</v>
      </c>
      <c r="AK160" s="2">
        <f>IF($AK$4=OPLOSSINGEN!AK160,3,0)</f>
        <v>0</v>
      </c>
      <c r="AL160" s="2">
        <f>IF($AL$4=OPLOSSINGEN!AL160,3,0)</f>
        <v>0</v>
      </c>
      <c r="AM160" s="2">
        <f>IF($AM$4=OPLOSSINGEN!AM160,3,0)</f>
        <v>0</v>
      </c>
      <c r="AN160" s="2">
        <f>IF($AN$4=OPLOSSINGEN!AN160,3,0)</f>
        <v>3</v>
      </c>
      <c r="AO160" s="2">
        <f>IF($AO$4=OPLOSSINGEN!AO160,3,0)</f>
        <v>0</v>
      </c>
      <c r="AP160" s="2">
        <f>IF($AP$4=OPLOSSINGEN!AP160,3,0)</f>
        <v>0</v>
      </c>
      <c r="AQ160" s="2">
        <f>IF($AQ$4=OPLOSSINGEN!AQ160,3,0)</f>
        <v>0</v>
      </c>
      <c r="AR160" s="2">
        <f>IF($AR$4=OPLOSSINGEN!AR160,3,0)</f>
        <v>0</v>
      </c>
      <c r="AS160" s="2">
        <f>IF($AS$4=OPLOSSINGEN!AS160,3,0)</f>
        <v>3</v>
      </c>
      <c r="AT160" s="2">
        <f>IF($AT$4=OPLOSSINGEN!AT160,3,0)</f>
        <v>3</v>
      </c>
      <c r="AU160" s="2">
        <f>IF($AU$4=OPLOSSINGEN!AU160,3,0)</f>
        <v>0</v>
      </c>
      <c r="AV160" s="2">
        <f>IF($AV$4=OPLOSSINGEN!AV160,3,0)</f>
        <v>0</v>
      </c>
      <c r="AW160" s="2">
        <f>IF($AW$4=OPLOSSINGEN!AW160,3,0)</f>
        <v>0</v>
      </c>
      <c r="AX160" s="2">
        <f>IF($AX$4=OPLOSSINGEN!AX160,3,0)</f>
        <v>0</v>
      </c>
      <c r="AY160" s="2">
        <v>0</v>
      </c>
      <c r="AZ160" s="2">
        <f>IF($AZ$4=OPLOSSINGEN!AZ160,3,0)</f>
        <v>0</v>
      </c>
      <c r="BA160" s="2">
        <f>IF($BA$4=OPLOSSINGEN!BA160,3,0)</f>
        <v>0</v>
      </c>
      <c r="BB160" s="2">
        <f>IF($BB$4=OPLOSSINGEN!BB160,3,0)</f>
        <v>0</v>
      </c>
      <c r="BC160" s="2">
        <f>IF($BC$4=OPLOSSINGEN!BC160,3,0)</f>
        <v>0</v>
      </c>
      <c r="BD160" s="2">
        <f>IF($BD$4=OPLOSSINGEN!BD160,3,0)</f>
        <v>0</v>
      </c>
      <c r="BE160" s="2">
        <f>IF($BE$4=OPLOSSINGEN!BE160,3,0)</f>
        <v>0</v>
      </c>
      <c r="BF160" s="2">
        <f>IF($BF$4=OPLOSSINGEN!BF160,3,0)</f>
        <v>0</v>
      </c>
      <c r="BG160" s="2">
        <f>IF($BG$4=OPLOSSINGEN!BG160,3,0)</f>
        <v>0</v>
      </c>
      <c r="BH160" s="2">
        <f>IF($BH$4=OPLOSSINGEN!BH160,3,0)</f>
        <v>0</v>
      </c>
      <c r="BI160" s="2">
        <f>IF($BI$4=OPLOSSINGEN!BI160,3,0)</f>
        <v>0</v>
      </c>
      <c r="BJ160" s="2">
        <f>IF($BJ$4=OPLOSSINGEN!BJ160,3,0)</f>
        <v>0</v>
      </c>
      <c r="BK160" s="2">
        <f>IF($BK$4=OPLOSSINGEN!BK160,3,0)</f>
        <v>0</v>
      </c>
      <c r="BL160" s="2">
        <f>IF($BL$4=OPLOSSINGEN!BL160,3,0)</f>
        <v>0</v>
      </c>
      <c r="BM160" s="2">
        <f>IF($BM$4=OPLOSSINGEN!BM160,3,0)</f>
        <v>0</v>
      </c>
      <c r="BN160" s="2">
        <f>IF($BN$4=OPLOSSINGEN!BN160,3,0)</f>
        <v>0</v>
      </c>
      <c r="BO160" s="2">
        <f>IF($BO$4=OPLOSSINGEN!BO160,3,0)</f>
        <v>0</v>
      </c>
      <c r="BP160" s="2">
        <f>IF($BP$4=OPLOSSINGEN!BP160,3,0)</f>
        <v>0</v>
      </c>
      <c r="BQ160" s="2">
        <f>IF($BQ$4=OPLOSSINGEN!BQ160,3,0)</f>
        <v>0</v>
      </c>
      <c r="BR160" s="2">
        <f>IF($BR$4=OPLOSSINGEN!BR160,3,0)</f>
        <v>0</v>
      </c>
      <c r="BS160" s="2">
        <f>IF($BS$4=OPLOSSINGEN!BS160,3,0)</f>
        <v>0</v>
      </c>
      <c r="BT160" s="2">
        <f>IF($BT$4=OPLOSSINGEN!BT160,3,0)</f>
        <v>0</v>
      </c>
      <c r="BU160" s="2">
        <f>IF($BU$4=OPLOSSINGEN!BU160,3,0)</f>
        <v>0</v>
      </c>
      <c r="BV160" s="2">
        <f>IF($BV$4=OPLOSSINGEN!BV160,3,0)</f>
        <v>0</v>
      </c>
      <c r="BW160" s="2">
        <v>0</v>
      </c>
      <c r="BX160" s="2">
        <f t="shared" si="2"/>
        <v>30</v>
      </c>
    </row>
    <row r="161" spans="1:76" x14ac:dyDescent="0.2">
      <c r="A161" s="8">
        <v>172</v>
      </c>
      <c r="B161" s="2" t="s">
        <v>278</v>
      </c>
      <c r="C161" s="2">
        <f>IF($C$4=OPLOSSINGEN!C161,3,0)</f>
        <v>3</v>
      </c>
      <c r="D161" s="2">
        <f>IF($D$4=OPLOSSINGEN!D161,3,0)</f>
        <v>3</v>
      </c>
      <c r="E161" s="2">
        <f>IF($E$4=OPLOSSINGEN!E161,3,0)</f>
        <v>0</v>
      </c>
      <c r="F161" s="2">
        <f>IF($F$4=OPLOSSINGEN!F161,3,0)</f>
        <v>3</v>
      </c>
      <c r="G161" s="2">
        <f>IF($G$4=OPLOSSINGEN!G161,3,0)</f>
        <v>0</v>
      </c>
      <c r="H161" s="2">
        <f>IF($H$4=OPLOSSINGEN!H161,3,0)</f>
        <v>0</v>
      </c>
      <c r="I161" s="2">
        <f>IF($I$4=OPLOSSINGEN!I161,3,0)</f>
        <v>0</v>
      </c>
      <c r="J161" s="2">
        <f>IF($J$4=OPLOSSINGEN!J161,3,0)</f>
        <v>3</v>
      </c>
      <c r="K161" s="2">
        <f>IF($K$4=OPLOSSINGEN!K161,3,0)</f>
        <v>0</v>
      </c>
      <c r="L161" s="2">
        <f>IF($L$4=OPLOSSINGEN!L161,3,0)</f>
        <v>3</v>
      </c>
      <c r="M161" s="2">
        <f>IF($M$4=OPLOSSINGEN!M161,3,0)</f>
        <v>0</v>
      </c>
      <c r="N161" s="2">
        <f>IF($N$4=OPLOSSINGEN!N161,3,0)</f>
        <v>0</v>
      </c>
      <c r="O161" s="2">
        <f>IF($O$4=OPLOSSINGEN!O161,3,0)</f>
        <v>3</v>
      </c>
      <c r="P161" s="2">
        <f>IF($P$4=OPLOSSINGEN!P161,3,0)</f>
        <v>0</v>
      </c>
      <c r="Q161" s="2">
        <f>IF($Q$4=OPLOSSINGEN!Q161,3,0)</f>
        <v>0</v>
      </c>
      <c r="R161" s="2">
        <f>IF($R$4=OPLOSSINGEN!R161,3,0)</f>
        <v>0</v>
      </c>
      <c r="S161" s="2">
        <f>IF($S$4=OPLOSSINGEN!S161,3,0)</f>
        <v>0</v>
      </c>
      <c r="T161" s="2">
        <f>IF($T$4=OPLOSSINGEN!T161,3,0)</f>
        <v>0</v>
      </c>
      <c r="U161" s="2">
        <f>IF($U$4=OPLOSSINGEN!U161,3,0)</f>
        <v>3</v>
      </c>
      <c r="V161" s="2">
        <f>IF($V$4=OPLOSSINGEN!V161,3,0)</f>
        <v>0</v>
      </c>
      <c r="W161" s="2">
        <f>IF($W$4=OPLOSSINGEN!W161,3,0)</f>
        <v>0</v>
      </c>
      <c r="X161" s="2">
        <f>IF($X$4=OPLOSSINGEN!X161,3,0)</f>
        <v>0</v>
      </c>
      <c r="Y161" s="2">
        <f>IF($Y$4=OPLOSSINGEN!Y161,3,0)</f>
        <v>0</v>
      </c>
      <c r="Z161" s="2">
        <f>IF($Z$4=OPLOSSINGEN!Z161,3,0)</f>
        <v>0</v>
      </c>
      <c r="AA161" s="2">
        <f>IF($AA$4=OPLOSSINGEN!AA161,3,0)</f>
        <v>0</v>
      </c>
      <c r="AB161" s="2">
        <f>IF($AB$4=OPLOSSINGEN!AB161,3,0)</f>
        <v>3</v>
      </c>
      <c r="AC161" s="2">
        <f>IF($AC$4=OPLOSSINGEN!AC161,3,0)</f>
        <v>0</v>
      </c>
      <c r="AD161" s="2">
        <f>IF($AD$4=OPLOSSINGEN!AD161,3,0)</f>
        <v>0</v>
      </c>
      <c r="AE161" s="2">
        <f>IF($AE$4=OPLOSSINGEN!AE161,3,0)</f>
        <v>0</v>
      </c>
      <c r="AF161" s="2">
        <f>IF($AF$4=OPLOSSINGEN!AF161,3,0)</f>
        <v>0</v>
      </c>
      <c r="AG161" s="2">
        <f>IF($AG$4=OPLOSSINGEN!AG161,3,0)</f>
        <v>3</v>
      </c>
      <c r="AH161" s="2">
        <f>IF($AH$4=OPLOSSINGEN!AH161,3,0)</f>
        <v>0</v>
      </c>
      <c r="AI161" s="2">
        <f>IF($AI$4=OPLOSSINGEN!AI161,3,0)</f>
        <v>0</v>
      </c>
      <c r="AJ161" s="2">
        <f>IF($AJ$4=OPLOSSINGEN!AJ161,3,0)</f>
        <v>0</v>
      </c>
      <c r="AK161" s="2">
        <f>IF($AK$4=OPLOSSINGEN!AK161,3,0)</f>
        <v>0</v>
      </c>
      <c r="AL161" s="2">
        <f>IF($AL$4=OPLOSSINGEN!AL161,3,0)</f>
        <v>0</v>
      </c>
      <c r="AM161" s="2">
        <f>IF($AM$4=OPLOSSINGEN!AM161,3,0)</f>
        <v>0</v>
      </c>
      <c r="AN161" s="2">
        <f>IF($AN$4=OPLOSSINGEN!AN161,3,0)</f>
        <v>0</v>
      </c>
      <c r="AO161" s="2">
        <f>IF($AO$4=OPLOSSINGEN!AO161,3,0)</f>
        <v>0</v>
      </c>
      <c r="AP161" s="2">
        <f>IF($AP$4=OPLOSSINGEN!AP161,3,0)</f>
        <v>0</v>
      </c>
      <c r="AQ161" s="2">
        <f>IF($AQ$4=OPLOSSINGEN!AQ161,3,0)</f>
        <v>0</v>
      </c>
      <c r="AR161" s="2">
        <f>IF($AR$4=OPLOSSINGEN!AR161,3,0)</f>
        <v>0</v>
      </c>
      <c r="AS161" s="2">
        <f>IF($AS$4=OPLOSSINGEN!AS161,3,0)</f>
        <v>3</v>
      </c>
      <c r="AT161" s="2">
        <f>IF($AT$4=OPLOSSINGEN!AT161,3,0)</f>
        <v>0</v>
      </c>
      <c r="AU161" s="2">
        <f>IF($AU$4=OPLOSSINGEN!AU161,3,0)</f>
        <v>0</v>
      </c>
      <c r="AV161" s="2">
        <f>IF($AV$4=OPLOSSINGEN!AV161,3,0)</f>
        <v>0</v>
      </c>
      <c r="AW161" s="2">
        <f>IF($AW$4=OPLOSSINGEN!AW161,3,0)</f>
        <v>0</v>
      </c>
      <c r="AX161" s="2">
        <f>IF($AX$4=OPLOSSINGEN!AX161,3,0)</f>
        <v>0</v>
      </c>
      <c r="AY161" s="2">
        <v>0</v>
      </c>
      <c r="AZ161" s="2">
        <f>IF($AZ$4=OPLOSSINGEN!AZ161,3,0)</f>
        <v>0</v>
      </c>
      <c r="BA161" s="2">
        <f>IF($BA$4=OPLOSSINGEN!BA161,3,0)</f>
        <v>0</v>
      </c>
      <c r="BB161" s="2">
        <f>IF($BB$4=OPLOSSINGEN!BB161,3,0)</f>
        <v>0</v>
      </c>
      <c r="BC161" s="2">
        <f>IF($BC$4=OPLOSSINGEN!BC161,3,0)</f>
        <v>0</v>
      </c>
      <c r="BD161" s="2">
        <f>IF($BD$4=OPLOSSINGEN!BD161,3,0)</f>
        <v>0</v>
      </c>
      <c r="BE161" s="2">
        <f>IF($BE$4=OPLOSSINGEN!BE161,3,0)</f>
        <v>0</v>
      </c>
      <c r="BF161" s="2">
        <f>IF($BF$4=OPLOSSINGEN!BF161,3,0)</f>
        <v>0</v>
      </c>
      <c r="BG161" s="2">
        <f>IF($BG$4=OPLOSSINGEN!BG161,3,0)</f>
        <v>0</v>
      </c>
      <c r="BH161" s="2">
        <f>IF($BH$4=OPLOSSINGEN!BH161,3,0)</f>
        <v>0</v>
      </c>
      <c r="BI161" s="2">
        <f>IF($BI$4=OPLOSSINGEN!BI161,3,0)</f>
        <v>0</v>
      </c>
      <c r="BJ161" s="2">
        <f>IF($BJ$4=OPLOSSINGEN!BJ161,3,0)</f>
        <v>0</v>
      </c>
      <c r="BK161" s="2">
        <f>IF($BK$4=OPLOSSINGEN!BK161,3,0)</f>
        <v>0</v>
      </c>
      <c r="BL161" s="2">
        <f>IF($BL$4=OPLOSSINGEN!BL161,3,0)</f>
        <v>0</v>
      </c>
      <c r="BM161" s="2">
        <f>IF($BM$4=OPLOSSINGEN!BM161,3,0)</f>
        <v>0</v>
      </c>
      <c r="BN161" s="2">
        <f>IF($BN$4=OPLOSSINGEN!BN161,3,0)</f>
        <v>0</v>
      </c>
      <c r="BO161" s="2">
        <f>IF($BO$4=OPLOSSINGEN!BO161,3,0)</f>
        <v>0</v>
      </c>
      <c r="BP161" s="2">
        <f>IF($BP$4=OPLOSSINGEN!BP161,3,0)</f>
        <v>0</v>
      </c>
      <c r="BQ161" s="2">
        <f>IF($BQ$4=OPLOSSINGEN!BQ161,3,0)</f>
        <v>0</v>
      </c>
      <c r="BR161" s="2">
        <f>IF($BR$4=OPLOSSINGEN!BR161,3,0)</f>
        <v>0</v>
      </c>
      <c r="BS161" s="2">
        <f>IF($BS$4=OPLOSSINGEN!BS161,3,0)</f>
        <v>0</v>
      </c>
      <c r="BT161" s="2">
        <f>IF($BT$4=OPLOSSINGEN!BT161,3,0)</f>
        <v>0</v>
      </c>
      <c r="BU161" s="2">
        <f>IF($BU$4=OPLOSSINGEN!BU161,3,0)</f>
        <v>0</v>
      </c>
      <c r="BV161" s="2">
        <f>IF($BV$4=OPLOSSINGEN!BV161,3,0)</f>
        <v>0</v>
      </c>
      <c r="BW161" s="2">
        <v>0</v>
      </c>
      <c r="BX161" s="2">
        <f t="shared" si="2"/>
        <v>30</v>
      </c>
    </row>
    <row r="162" spans="1:76" x14ac:dyDescent="0.2">
      <c r="A162" s="8">
        <v>173</v>
      </c>
      <c r="B162" s="2" t="s">
        <v>166</v>
      </c>
      <c r="C162" s="2">
        <f>IF($C$4=OPLOSSINGEN!C162,3,0)</f>
        <v>3</v>
      </c>
      <c r="D162" s="2">
        <f>IF($D$4=OPLOSSINGEN!D162,3,0)</f>
        <v>3</v>
      </c>
      <c r="E162" s="2">
        <f>IF($E$4=OPLOSSINGEN!E162,3,0)</f>
        <v>3</v>
      </c>
      <c r="F162" s="2">
        <f>IF($F$4=OPLOSSINGEN!F162,3,0)</f>
        <v>0</v>
      </c>
      <c r="G162" s="2">
        <f>IF($G$4=OPLOSSINGEN!G162,3,0)</f>
        <v>0</v>
      </c>
      <c r="H162" s="2">
        <f>IF($H$4=OPLOSSINGEN!H162,3,0)</f>
        <v>0</v>
      </c>
      <c r="I162" s="2">
        <f>IF($I$4=OPLOSSINGEN!I162,3,0)</f>
        <v>0</v>
      </c>
      <c r="J162" s="2">
        <f>IF($J$4=OPLOSSINGEN!J162,3,0)</f>
        <v>0</v>
      </c>
      <c r="K162" s="2">
        <f>IF($K$4=OPLOSSINGEN!K162,3,0)</f>
        <v>0</v>
      </c>
      <c r="L162" s="2">
        <f>IF($L$4=OPLOSSINGEN!L162,3,0)</f>
        <v>3</v>
      </c>
      <c r="M162" s="2">
        <f>IF($M$4=OPLOSSINGEN!M162,3,0)</f>
        <v>0</v>
      </c>
      <c r="N162" s="2">
        <f>IF($N$4=OPLOSSINGEN!N162,3,0)</f>
        <v>0</v>
      </c>
      <c r="O162" s="2">
        <f>IF($O$4=OPLOSSINGEN!O162,3,0)</f>
        <v>3</v>
      </c>
      <c r="P162" s="2">
        <f>IF($P$4=OPLOSSINGEN!P162,3,0)</f>
        <v>0</v>
      </c>
      <c r="Q162" s="2">
        <f>IF($Q$4=OPLOSSINGEN!Q162,3,0)</f>
        <v>0</v>
      </c>
      <c r="R162" s="2">
        <f>IF($R$4=OPLOSSINGEN!R162,3,0)</f>
        <v>0</v>
      </c>
      <c r="S162" s="2">
        <f>IF($S$4=OPLOSSINGEN!S162,3,0)</f>
        <v>0</v>
      </c>
      <c r="T162" s="2">
        <f>IF($T$4=OPLOSSINGEN!T162,3,0)</f>
        <v>0</v>
      </c>
      <c r="U162" s="2">
        <f>IF($U$4=OPLOSSINGEN!U162,3,0)</f>
        <v>0</v>
      </c>
      <c r="V162" s="2">
        <f>IF($V$4=OPLOSSINGEN!V162,3,0)</f>
        <v>0</v>
      </c>
      <c r="W162" s="2">
        <f>IF($W$4=OPLOSSINGEN!W162,3,0)</f>
        <v>0</v>
      </c>
      <c r="X162" s="2">
        <f>IF($X$4=OPLOSSINGEN!X162,3,0)</f>
        <v>0</v>
      </c>
      <c r="Y162" s="2">
        <f>IF($Y$4=OPLOSSINGEN!Y162,3,0)</f>
        <v>0</v>
      </c>
      <c r="Z162" s="2">
        <f>IF($Z$4=OPLOSSINGEN!Z162,3,0)</f>
        <v>0</v>
      </c>
      <c r="AA162" s="2">
        <f>IF($AA$4=OPLOSSINGEN!AA162,3,0)</f>
        <v>3</v>
      </c>
      <c r="AB162" s="2">
        <f>IF($AB$4=OPLOSSINGEN!AB162,3,0)</f>
        <v>3</v>
      </c>
      <c r="AC162" s="2">
        <f>IF($AC$4=OPLOSSINGEN!AC162,3,0)</f>
        <v>0</v>
      </c>
      <c r="AD162" s="2">
        <f>IF($AD$4=OPLOSSINGEN!AD162,3,0)</f>
        <v>0</v>
      </c>
      <c r="AE162" s="2">
        <f>IF($AE$4=OPLOSSINGEN!AE162,3,0)</f>
        <v>0</v>
      </c>
      <c r="AF162" s="2">
        <f>IF($AF$4=OPLOSSINGEN!AF162,3,0)</f>
        <v>0</v>
      </c>
      <c r="AG162" s="2">
        <f>IF($AG$4=OPLOSSINGEN!AG162,3,0)</f>
        <v>3</v>
      </c>
      <c r="AH162" s="2">
        <f>IF($AH$4=OPLOSSINGEN!AH162,3,0)</f>
        <v>0</v>
      </c>
      <c r="AI162" s="2">
        <f>IF($AI$4=OPLOSSINGEN!AI162,3,0)</f>
        <v>0</v>
      </c>
      <c r="AJ162" s="2">
        <f>IF($AJ$4=OPLOSSINGEN!AJ162,3,0)</f>
        <v>0</v>
      </c>
      <c r="AK162" s="2">
        <f>IF($AK$4=OPLOSSINGEN!AK162,3,0)</f>
        <v>0</v>
      </c>
      <c r="AL162" s="2">
        <f>IF($AL$4=OPLOSSINGEN!AL162,3,0)</f>
        <v>0</v>
      </c>
      <c r="AM162" s="2">
        <f>IF($AM$4=OPLOSSINGEN!AM162,3,0)</f>
        <v>0</v>
      </c>
      <c r="AN162" s="2">
        <f>IF($AN$4=OPLOSSINGEN!AN162,3,0)</f>
        <v>3</v>
      </c>
      <c r="AO162" s="2">
        <f>IF($AO$4=OPLOSSINGEN!AO162,3,0)</f>
        <v>0</v>
      </c>
      <c r="AP162" s="2">
        <f>IF($AP$4=OPLOSSINGEN!AP162,3,0)</f>
        <v>0</v>
      </c>
      <c r="AQ162" s="2">
        <f>IF($AQ$4=OPLOSSINGEN!AQ162,3,0)</f>
        <v>0</v>
      </c>
      <c r="AR162" s="2">
        <f>IF($AR$4=OPLOSSINGEN!AR162,3,0)</f>
        <v>0</v>
      </c>
      <c r="AS162" s="2">
        <f>IF($AS$4=OPLOSSINGEN!AS162,3,0)</f>
        <v>3</v>
      </c>
      <c r="AT162" s="2">
        <f>IF($AT$4=OPLOSSINGEN!AT162,3,0)</f>
        <v>3</v>
      </c>
      <c r="AU162" s="2">
        <f>IF($AU$4=OPLOSSINGEN!AU162,3,0)</f>
        <v>0</v>
      </c>
      <c r="AV162" s="2">
        <f>IF($AV$4=OPLOSSINGEN!AV162,3,0)</f>
        <v>0</v>
      </c>
      <c r="AW162" s="2">
        <f>IF($AW$4=OPLOSSINGEN!AW162,3,0)</f>
        <v>0</v>
      </c>
      <c r="AX162" s="2">
        <f>IF($AX$4=OPLOSSINGEN!AX162,3,0)</f>
        <v>0</v>
      </c>
      <c r="AY162" s="2">
        <v>0</v>
      </c>
      <c r="AZ162" s="2">
        <f>IF($AZ$4=OPLOSSINGEN!AZ162,3,0)</f>
        <v>0</v>
      </c>
      <c r="BA162" s="2">
        <f>IF($BA$4=OPLOSSINGEN!BA162,3,0)</f>
        <v>0</v>
      </c>
      <c r="BB162" s="2">
        <f>IF($BB$4=OPLOSSINGEN!BB162,3,0)</f>
        <v>0</v>
      </c>
      <c r="BC162" s="2">
        <f>IF($BC$4=OPLOSSINGEN!BC162,3,0)</f>
        <v>0</v>
      </c>
      <c r="BD162" s="2">
        <f>IF($BD$4=OPLOSSINGEN!BD162,3,0)</f>
        <v>0</v>
      </c>
      <c r="BE162" s="2">
        <f>IF($BE$4=OPLOSSINGEN!BE162,3,0)</f>
        <v>0</v>
      </c>
      <c r="BF162" s="2">
        <f>IF($BF$4=OPLOSSINGEN!BF162,3,0)</f>
        <v>0</v>
      </c>
      <c r="BG162" s="2">
        <f>IF($BG$4=OPLOSSINGEN!BG162,3,0)</f>
        <v>0</v>
      </c>
      <c r="BH162" s="2">
        <f>IF($BH$4=OPLOSSINGEN!BH162,3,0)</f>
        <v>0</v>
      </c>
      <c r="BI162" s="2">
        <f>IF($BI$4=OPLOSSINGEN!BI162,3,0)</f>
        <v>0</v>
      </c>
      <c r="BJ162" s="2">
        <f>IF($BJ$4=OPLOSSINGEN!BJ162,3,0)</f>
        <v>0</v>
      </c>
      <c r="BK162" s="2">
        <f>IF($BK$4=OPLOSSINGEN!BK162,3,0)</f>
        <v>0</v>
      </c>
      <c r="BL162" s="2">
        <f>IF($BL$4=OPLOSSINGEN!BL162,3,0)</f>
        <v>0</v>
      </c>
      <c r="BM162" s="2">
        <f>IF($BM$4=OPLOSSINGEN!BM162,3,0)</f>
        <v>0</v>
      </c>
      <c r="BN162" s="2">
        <f>IF($BN$4=OPLOSSINGEN!BN162,3,0)</f>
        <v>0</v>
      </c>
      <c r="BO162" s="2">
        <f>IF($BO$4=OPLOSSINGEN!BO162,3,0)</f>
        <v>0</v>
      </c>
      <c r="BP162" s="2">
        <f>IF($BP$4=OPLOSSINGEN!BP162,3,0)</f>
        <v>0</v>
      </c>
      <c r="BQ162" s="2">
        <f>IF($BQ$4=OPLOSSINGEN!BQ162,3,0)</f>
        <v>0</v>
      </c>
      <c r="BR162" s="2">
        <f>IF($BR$4=OPLOSSINGEN!BR162,3,0)</f>
        <v>0</v>
      </c>
      <c r="BS162" s="2">
        <f>IF($BS$4=OPLOSSINGEN!BS162,3,0)</f>
        <v>0</v>
      </c>
      <c r="BT162" s="2">
        <f>IF($BT$4=OPLOSSINGEN!BT162,3,0)</f>
        <v>0</v>
      </c>
      <c r="BU162" s="2">
        <f>IF($BU$4=OPLOSSINGEN!BU162,3,0)</f>
        <v>0</v>
      </c>
      <c r="BV162" s="2">
        <f>IF($BV$4=OPLOSSINGEN!BV162,3,0)</f>
        <v>0</v>
      </c>
      <c r="BW162" s="2">
        <v>0</v>
      </c>
      <c r="BX162" s="2">
        <f t="shared" si="2"/>
        <v>33</v>
      </c>
    </row>
    <row r="163" spans="1:76" x14ac:dyDescent="0.2">
      <c r="A163" s="8">
        <v>174</v>
      </c>
      <c r="B163" s="2" t="s">
        <v>279</v>
      </c>
      <c r="C163" s="2">
        <f>IF($C$4=OPLOSSINGEN!C163,3,0)</f>
        <v>3</v>
      </c>
      <c r="D163" s="2">
        <f>IF($D$4=OPLOSSINGEN!D163,3,0)</f>
        <v>3</v>
      </c>
      <c r="E163" s="2">
        <f>IF($E$4=OPLOSSINGEN!E163,3,0)</f>
        <v>3</v>
      </c>
      <c r="F163" s="2">
        <f>IF($F$4=OPLOSSINGEN!F163,3,0)</f>
        <v>0</v>
      </c>
      <c r="G163" s="2">
        <f>IF($G$4=OPLOSSINGEN!G163,3,0)</f>
        <v>0</v>
      </c>
      <c r="H163" s="2">
        <f>IF($H$4=OPLOSSINGEN!H163,3,0)</f>
        <v>0</v>
      </c>
      <c r="I163" s="2">
        <f>IF($I$4=OPLOSSINGEN!I163,3,0)</f>
        <v>0</v>
      </c>
      <c r="J163" s="2">
        <f>IF($J$4=OPLOSSINGEN!J163,3,0)</f>
        <v>3</v>
      </c>
      <c r="K163" s="2">
        <f>IF($K$4=OPLOSSINGEN!K163,3,0)</f>
        <v>0</v>
      </c>
      <c r="L163" s="2">
        <f>IF($L$4=OPLOSSINGEN!L163,3,0)</f>
        <v>3</v>
      </c>
      <c r="M163" s="2">
        <f>IF($M$4=OPLOSSINGEN!M163,3,0)</f>
        <v>0</v>
      </c>
      <c r="N163" s="2">
        <f>IF($N$4=OPLOSSINGEN!N163,3,0)</f>
        <v>0</v>
      </c>
      <c r="O163" s="2">
        <f>IF($O$4=OPLOSSINGEN!O163,3,0)</f>
        <v>3</v>
      </c>
      <c r="P163" s="2">
        <f>IF($P$4=OPLOSSINGEN!P163,3,0)</f>
        <v>0</v>
      </c>
      <c r="Q163" s="2">
        <f>IF($Q$4=OPLOSSINGEN!Q163,3,0)</f>
        <v>0</v>
      </c>
      <c r="R163" s="2">
        <f>IF($R$4=OPLOSSINGEN!R163,3,0)</f>
        <v>0</v>
      </c>
      <c r="S163" s="2">
        <f>IF($S$4=OPLOSSINGEN!S163,3,0)</f>
        <v>0</v>
      </c>
      <c r="T163" s="2">
        <f>IF($T$4=OPLOSSINGEN!T163,3,0)</f>
        <v>0</v>
      </c>
      <c r="U163" s="2">
        <f>IF($U$4=OPLOSSINGEN!U163,3,0)</f>
        <v>3</v>
      </c>
      <c r="V163" s="2">
        <f>IF($V$4=OPLOSSINGEN!V163,3,0)</f>
        <v>0</v>
      </c>
      <c r="W163" s="2">
        <f>IF($W$4=OPLOSSINGEN!W163,3,0)</f>
        <v>0</v>
      </c>
      <c r="X163" s="2">
        <f>IF($X$4=OPLOSSINGEN!X163,3,0)</f>
        <v>0</v>
      </c>
      <c r="Y163" s="2">
        <f>IF($Y$4=OPLOSSINGEN!Y163,3,0)</f>
        <v>0</v>
      </c>
      <c r="Z163" s="2">
        <f>IF($Z$4=OPLOSSINGEN!Z163,3,0)</f>
        <v>0</v>
      </c>
      <c r="AA163" s="2">
        <f>IF($AA$4=OPLOSSINGEN!AA163,3,0)</f>
        <v>0</v>
      </c>
      <c r="AB163" s="2">
        <f>IF($AB$4=OPLOSSINGEN!AB163,3,0)</f>
        <v>3</v>
      </c>
      <c r="AC163" s="2">
        <f>IF($AC$4=OPLOSSINGEN!AC163,3,0)</f>
        <v>0</v>
      </c>
      <c r="AD163" s="2">
        <f>IF($AD$4=OPLOSSINGEN!AD163,3,0)</f>
        <v>0</v>
      </c>
      <c r="AE163" s="2">
        <f>IF($AE$4=OPLOSSINGEN!AE163,3,0)</f>
        <v>0</v>
      </c>
      <c r="AF163" s="2">
        <f>IF($AF$4=OPLOSSINGEN!AF163,3,0)</f>
        <v>0</v>
      </c>
      <c r="AG163" s="2">
        <f>IF($AG$4=OPLOSSINGEN!AG163,3,0)</f>
        <v>3</v>
      </c>
      <c r="AH163" s="2">
        <f>IF($AH$4=OPLOSSINGEN!AH163,3,0)</f>
        <v>0</v>
      </c>
      <c r="AI163" s="2">
        <f>IF($AI$4=OPLOSSINGEN!AI163,3,0)</f>
        <v>0</v>
      </c>
      <c r="AJ163" s="2">
        <f>IF($AJ$4=OPLOSSINGEN!AJ163,3,0)</f>
        <v>0</v>
      </c>
      <c r="AK163" s="2">
        <f>IF($AK$4=OPLOSSINGEN!AK163,3,0)</f>
        <v>0</v>
      </c>
      <c r="AL163" s="2">
        <f>IF($AL$4=OPLOSSINGEN!AL163,3,0)</f>
        <v>0</v>
      </c>
      <c r="AM163" s="2">
        <f>IF($AM$4=OPLOSSINGEN!AM163,3,0)</f>
        <v>0</v>
      </c>
      <c r="AN163" s="2">
        <f>IF($AN$4=OPLOSSINGEN!AN163,3,0)</f>
        <v>0</v>
      </c>
      <c r="AO163" s="2">
        <f>IF($AO$4=OPLOSSINGEN!AO163,3,0)</f>
        <v>0</v>
      </c>
      <c r="AP163" s="2">
        <f>IF($AP$4=OPLOSSINGEN!AP163,3,0)</f>
        <v>0</v>
      </c>
      <c r="AQ163" s="2">
        <f>IF($AQ$4=OPLOSSINGEN!AQ163,3,0)</f>
        <v>0</v>
      </c>
      <c r="AR163" s="2">
        <f>IF($AR$4=OPLOSSINGEN!AR163,3,0)</f>
        <v>0</v>
      </c>
      <c r="AS163" s="2">
        <f>IF($AS$4=OPLOSSINGEN!AS163,3,0)</f>
        <v>3</v>
      </c>
      <c r="AT163" s="2">
        <f>IF($AT$4=OPLOSSINGEN!AT163,3,0)</f>
        <v>0</v>
      </c>
      <c r="AU163" s="2">
        <f>IF($AU$4=OPLOSSINGEN!AU163,3,0)</f>
        <v>0</v>
      </c>
      <c r="AV163" s="2">
        <f>IF($AV$4=OPLOSSINGEN!AV163,3,0)</f>
        <v>0</v>
      </c>
      <c r="AW163" s="2">
        <f>IF($AW$4=OPLOSSINGEN!AW163,3,0)</f>
        <v>0</v>
      </c>
      <c r="AX163" s="2">
        <f>IF($AX$4=OPLOSSINGEN!AX163,3,0)</f>
        <v>0</v>
      </c>
      <c r="AY163" s="2">
        <v>0</v>
      </c>
      <c r="AZ163" s="2">
        <f>IF($AZ$4=OPLOSSINGEN!AZ163,3,0)</f>
        <v>0</v>
      </c>
      <c r="BA163" s="2">
        <f>IF($BA$4=OPLOSSINGEN!BA163,3,0)</f>
        <v>0</v>
      </c>
      <c r="BB163" s="2">
        <f>IF($BB$4=OPLOSSINGEN!BB163,3,0)</f>
        <v>0</v>
      </c>
      <c r="BC163" s="2">
        <f>IF($BC$4=OPLOSSINGEN!BC163,3,0)</f>
        <v>0</v>
      </c>
      <c r="BD163" s="2">
        <f>IF($BD$4=OPLOSSINGEN!BD163,3,0)</f>
        <v>0</v>
      </c>
      <c r="BE163" s="2">
        <f>IF($BE$4=OPLOSSINGEN!BE163,3,0)</f>
        <v>0</v>
      </c>
      <c r="BF163" s="2">
        <f>IF($BF$4=OPLOSSINGEN!BF163,3,0)</f>
        <v>0</v>
      </c>
      <c r="BG163" s="2">
        <f>IF($BG$4=OPLOSSINGEN!BG163,3,0)</f>
        <v>0</v>
      </c>
      <c r="BH163" s="2">
        <f>IF($BH$4=OPLOSSINGEN!BH163,3,0)</f>
        <v>0</v>
      </c>
      <c r="BI163" s="2">
        <f>IF($BI$4=OPLOSSINGEN!BI163,3,0)</f>
        <v>0</v>
      </c>
      <c r="BJ163" s="2">
        <f>IF($BJ$4=OPLOSSINGEN!BJ163,3,0)</f>
        <v>0</v>
      </c>
      <c r="BK163" s="2">
        <f>IF($BK$4=OPLOSSINGEN!BK163,3,0)</f>
        <v>0</v>
      </c>
      <c r="BL163" s="2">
        <f>IF($BL$4=OPLOSSINGEN!BL163,3,0)</f>
        <v>0</v>
      </c>
      <c r="BM163" s="2">
        <f>IF($BM$4=OPLOSSINGEN!BM163,3,0)</f>
        <v>0</v>
      </c>
      <c r="BN163" s="2">
        <f>IF($BN$4=OPLOSSINGEN!BN163,3,0)</f>
        <v>0</v>
      </c>
      <c r="BO163" s="2">
        <f>IF($BO$4=OPLOSSINGEN!BO163,3,0)</f>
        <v>0</v>
      </c>
      <c r="BP163" s="2">
        <f>IF($BP$4=OPLOSSINGEN!BP163,3,0)</f>
        <v>0</v>
      </c>
      <c r="BQ163" s="2">
        <f>IF($BQ$4=OPLOSSINGEN!BQ163,3,0)</f>
        <v>0</v>
      </c>
      <c r="BR163" s="2">
        <f>IF($BR$4=OPLOSSINGEN!BR163,3,0)</f>
        <v>0</v>
      </c>
      <c r="BS163" s="2">
        <f>IF($BS$4=OPLOSSINGEN!BS163,3,0)</f>
        <v>0</v>
      </c>
      <c r="BT163" s="2">
        <f>IF($BT$4=OPLOSSINGEN!BT163,3,0)</f>
        <v>0</v>
      </c>
      <c r="BU163" s="2">
        <f>IF($BU$4=OPLOSSINGEN!BU163,3,0)</f>
        <v>0</v>
      </c>
      <c r="BV163" s="2">
        <f>IF($BV$4=OPLOSSINGEN!BV163,3,0)</f>
        <v>0</v>
      </c>
      <c r="BW163" s="2">
        <v>0</v>
      </c>
      <c r="BX163" s="2">
        <f t="shared" si="2"/>
        <v>30</v>
      </c>
    </row>
    <row r="164" spans="1:76" x14ac:dyDescent="0.2">
      <c r="A164" s="8">
        <v>175</v>
      </c>
      <c r="B164" s="2" t="s">
        <v>280</v>
      </c>
      <c r="C164" s="2">
        <f>IF($C$4=OPLOSSINGEN!C164,3,0)</f>
        <v>3</v>
      </c>
      <c r="D164" s="2">
        <f>IF($D$4=OPLOSSINGEN!D164,3,0)</f>
        <v>0</v>
      </c>
      <c r="E164" s="2">
        <f>IF($E$4=OPLOSSINGEN!E164,3,0)</f>
        <v>0</v>
      </c>
      <c r="F164" s="2">
        <f>IF($F$4=OPLOSSINGEN!F164,3,0)</f>
        <v>0</v>
      </c>
      <c r="G164" s="2">
        <f>IF($G$4=OPLOSSINGEN!G164,3,0)</f>
        <v>0</v>
      </c>
      <c r="H164" s="2">
        <f>IF($H$4=OPLOSSINGEN!H164,3,0)</f>
        <v>0</v>
      </c>
      <c r="I164" s="2">
        <f>IF($I$4=OPLOSSINGEN!I164,3,0)</f>
        <v>0</v>
      </c>
      <c r="J164" s="2">
        <f>IF($J$4=OPLOSSINGEN!J164,3,0)</f>
        <v>0</v>
      </c>
      <c r="K164" s="2">
        <f>IF($K$4=OPLOSSINGEN!K164,3,0)</f>
        <v>0</v>
      </c>
      <c r="L164" s="2">
        <f>IF($L$4=OPLOSSINGEN!L164,3,0)</f>
        <v>3</v>
      </c>
      <c r="M164" s="2">
        <f>IF($M$4=OPLOSSINGEN!M164,3,0)</f>
        <v>0</v>
      </c>
      <c r="N164" s="2">
        <f>IF($N$4=OPLOSSINGEN!N164,3,0)</f>
        <v>0</v>
      </c>
      <c r="O164" s="2">
        <f>IF($O$4=OPLOSSINGEN!O164,3,0)</f>
        <v>3</v>
      </c>
      <c r="P164" s="2">
        <f>IF($P$4=OPLOSSINGEN!P164,3,0)</f>
        <v>3</v>
      </c>
      <c r="Q164" s="2">
        <f>IF($Q$4=OPLOSSINGEN!Q164,3,0)</f>
        <v>0</v>
      </c>
      <c r="R164" s="2">
        <f>IF($R$4=OPLOSSINGEN!R164,3,0)</f>
        <v>0</v>
      </c>
      <c r="S164" s="2">
        <f>IF($S$4=OPLOSSINGEN!S164,3,0)</f>
        <v>0</v>
      </c>
      <c r="T164" s="2">
        <f>IF($T$4=OPLOSSINGEN!T164,3,0)</f>
        <v>0</v>
      </c>
      <c r="U164" s="2">
        <f>IF($U$4=OPLOSSINGEN!U164,3,0)</f>
        <v>3</v>
      </c>
      <c r="V164" s="2">
        <f>IF($V$4=OPLOSSINGEN!V164,3,0)</f>
        <v>0</v>
      </c>
      <c r="W164" s="2">
        <f>IF($W$4=OPLOSSINGEN!W164,3,0)</f>
        <v>0</v>
      </c>
      <c r="X164" s="2">
        <f>IF($X$4=OPLOSSINGEN!X164,3,0)</f>
        <v>0</v>
      </c>
      <c r="Y164" s="2">
        <f>IF($Y$4=OPLOSSINGEN!Y164,3,0)</f>
        <v>0</v>
      </c>
      <c r="Z164" s="2">
        <f>IF($Z$4=OPLOSSINGEN!Z164,3,0)</f>
        <v>0</v>
      </c>
      <c r="AA164" s="2">
        <f>IF($AA$4=OPLOSSINGEN!AA164,3,0)</f>
        <v>0</v>
      </c>
      <c r="AB164" s="2">
        <f>IF($AB$4=OPLOSSINGEN!AB164,3,0)</f>
        <v>3</v>
      </c>
      <c r="AC164" s="2">
        <f>IF($AC$4=OPLOSSINGEN!AC164,3,0)</f>
        <v>0</v>
      </c>
      <c r="AD164" s="2">
        <f>IF($AD$4=OPLOSSINGEN!AD164,3,0)</f>
        <v>0</v>
      </c>
      <c r="AE164" s="2">
        <f>IF($AE$4=OPLOSSINGEN!AE164,3,0)</f>
        <v>0</v>
      </c>
      <c r="AF164" s="2">
        <f>IF($AF$4=OPLOSSINGEN!AF164,3,0)</f>
        <v>0</v>
      </c>
      <c r="AG164" s="2">
        <f>IF($AG$4=OPLOSSINGEN!AG164,3,0)</f>
        <v>3</v>
      </c>
      <c r="AH164" s="2">
        <f>IF($AH$4=OPLOSSINGEN!AH164,3,0)</f>
        <v>0</v>
      </c>
      <c r="AI164" s="2">
        <f>IF($AI$4=OPLOSSINGEN!AI164,3,0)</f>
        <v>0</v>
      </c>
      <c r="AJ164" s="2">
        <f>IF($AJ$4=OPLOSSINGEN!AJ164,3,0)</f>
        <v>0</v>
      </c>
      <c r="AK164" s="2">
        <f>IF($AK$4=OPLOSSINGEN!AK164,3,0)</f>
        <v>0</v>
      </c>
      <c r="AL164" s="2">
        <f>IF($AL$4=OPLOSSINGEN!AL164,3,0)</f>
        <v>0</v>
      </c>
      <c r="AM164" s="2">
        <f>IF($AM$4=OPLOSSINGEN!AM164,3,0)</f>
        <v>3</v>
      </c>
      <c r="AN164" s="2">
        <f>IF($AN$4=OPLOSSINGEN!AN164,3,0)</f>
        <v>0</v>
      </c>
      <c r="AO164" s="2">
        <f>IF($AO$4=OPLOSSINGEN!AO164,3,0)</f>
        <v>0</v>
      </c>
      <c r="AP164" s="2">
        <f>IF($AP$4=OPLOSSINGEN!AP164,3,0)</f>
        <v>0</v>
      </c>
      <c r="AQ164" s="2">
        <f>IF($AQ$4=OPLOSSINGEN!AQ164,3,0)</f>
        <v>0</v>
      </c>
      <c r="AR164" s="2">
        <f>IF($AR$4=OPLOSSINGEN!AR164,3,0)</f>
        <v>0</v>
      </c>
      <c r="AS164" s="2">
        <f>IF($AS$4=OPLOSSINGEN!AS164,3,0)</f>
        <v>3</v>
      </c>
      <c r="AT164" s="2">
        <f>IF($AT$4=OPLOSSINGEN!AT164,3,0)</f>
        <v>0</v>
      </c>
      <c r="AU164" s="2">
        <f>IF($AU$4=OPLOSSINGEN!AU164,3,0)</f>
        <v>0</v>
      </c>
      <c r="AV164" s="2">
        <f>IF($AV$4=OPLOSSINGEN!AV164,3,0)</f>
        <v>0</v>
      </c>
      <c r="AW164" s="2">
        <f>IF($AW$4=OPLOSSINGEN!AW164,3,0)</f>
        <v>0</v>
      </c>
      <c r="AX164" s="2">
        <f>IF($AX$4=OPLOSSINGEN!AX164,3,0)</f>
        <v>0</v>
      </c>
      <c r="AY164" s="2">
        <v>0</v>
      </c>
      <c r="AZ164" s="2">
        <f>IF($AZ$4=OPLOSSINGEN!AZ164,3,0)</f>
        <v>0</v>
      </c>
      <c r="BA164" s="2">
        <f>IF($BA$4=OPLOSSINGEN!BA164,3,0)</f>
        <v>0</v>
      </c>
      <c r="BB164" s="2">
        <f>IF($BB$4=OPLOSSINGEN!BB164,3,0)</f>
        <v>0</v>
      </c>
      <c r="BC164" s="2">
        <f>IF($BC$4=OPLOSSINGEN!BC164,3,0)</f>
        <v>0</v>
      </c>
      <c r="BD164" s="2">
        <f>IF($BD$4=OPLOSSINGEN!BD164,3,0)</f>
        <v>0</v>
      </c>
      <c r="BE164" s="2">
        <f>IF($BE$4=OPLOSSINGEN!BE164,3,0)</f>
        <v>0</v>
      </c>
      <c r="BF164" s="2">
        <f>IF($BF$4=OPLOSSINGEN!BF164,3,0)</f>
        <v>0</v>
      </c>
      <c r="BG164" s="2">
        <f>IF($BG$4=OPLOSSINGEN!BG164,3,0)</f>
        <v>0</v>
      </c>
      <c r="BH164" s="2">
        <f>IF($BH$4=OPLOSSINGEN!BH164,3,0)</f>
        <v>0</v>
      </c>
      <c r="BI164" s="2">
        <f>IF($BI$4=OPLOSSINGEN!BI164,3,0)</f>
        <v>0</v>
      </c>
      <c r="BJ164" s="2">
        <f>IF($BJ$4=OPLOSSINGEN!BJ164,3,0)</f>
        <v>0</v>
      </c>
      <c r="BK164" s="2">
        <f>IF($BK$4=OPLOSSINGEN!BK164,3,0)</f>
        <v>0</v>
      </c>
      <c r="BL164" s="2">
        <f>IF($BL$4=OPLOSSINGEN!BL164,3,0)</f>
        <v>0</v>
      </c>
      <c r="BM164" s="2">
        <f>IF($BM$4=OPLOSSINGEN!BM164,3,0)</f>
        <v>0</v>
      </c>
      <c r="BN164" s="2">
        <f>IF($BN$4=OPLOSSINGEN!BN164,3,0)</f>
        <v>0</v>
      </c>
      <c r="BO164" s="2">
        <f>IF($BO$4=OPLOSSINGEN!BO164,3,0)</f>
        <v>0</v>
      </c>
      <c r="BP164" s="2">
        <f>IF($BP$4=OPLOSSINGEN!BP164,3,0)</f>
        <v>0</v>
      </c>
      <c r="BQ164" s="2">
        <f>IF($BQ$4=OPLOSSINGEN!BQ164,3,0)</f>
        <v>0</v>
      </c>
      <c r="BR164" s="2">
        <f>IF($BR$4=OPLOSSINGEN!BR164,3,0)</f>
        <v>0</v>
      </c>
      <c r="BS164" s="2">
        <f>IF($BS$4=OPLOSSINGEN!BS164,3,0)</f>
        <v>0</v>
      </c>
      <c r="BT164" s="2">
        <f>IF($BT$4=OPLOSSINGEN!BT164,3,0)</f>
        <v>0</v>
      </c>
      <c r="BU164" s="2">
        <f>IF($BU$4=OPLOSSINGEN!BU164,3,0)</f>
        <v>0</v>
      </c>
      <c r="BV164" s="2">
        <f>IF($BV$4=OPLOSSINGEN!BV164,3,0)</f>
        <v>0</v>
      </c>
      <c r="BW164" s="2">
        <v>0</v>
      </c>
      <c r="BX164" s="2">
        <f t="shared" si="2"/>
        <v>27</v>
      </c>
    </row>
    <row r="165" spans="1:76" x14ac:dyDescent="0.2">
      <c r="A165" s="8">
        <v>176</v>
      </c>
      <c r="B165" s="2" t="s">
        <v>342</v>
      </c>
      <c r="C165" s="2">
        <f>IF($C$4=OPLOSSINGEN!C165,3,0)</f>
        <v>3</v>
      </c>
      <c r="D165" s="2">
        <f>IF($D$4=OPLOSSINGEN!D165,3,0)</f>
        <v>0</v>
      </c>
      <c r="E165" s="2">
        <f>IF($E$4=OPLOSSINGEN!E165,3,0)</f>
        <v>0</v>
      </c>
      <c r="F165" s="2">
        <f>IF($F$4=OPLOSSINGEN!F165,3,0)</f>
        <v>0</v>
      </c>
      <c r="G165" s="2">
        <f>IF($G$4=OPLOSSINGEN!G165,3,0)</f>
        <v>0</v>
      </c>
      <c r="H165" s="2">
        <f>IF($H$4=OPLOSSINGEN!H165,3,0)</f>
        <v>0</v>
      </c>
      <c r="I165" s="2">
        <f>IF($I$4=OPLOSSINGEN!I165,3,0)</f>
        <v>0</v>
      </c>
      <c r="J165" s="2">
        <f>IF($J$4=OPLOSSINGEN!J165,3,0)</f>
        <v>3</v>
      </c>
      <c r="K165" s="2">
        <f>IF($K$4=OPLOSSINGEN!K165,3,0)</f>
        <v>0</v>
      </c>
      <c r="L165" s="2">
        <f>IF($L$4=OPLOSSINGEN!L165,3,0)</f>
        <v>3</v>
      </c>
      <c r="M165" s="2">
        <f>IF($M$4=OPLOSSINGEN!M165,3,0)</f>
        <v>0</v>
      </c>
      <c r="N165" s="2">
        <f>IF($N$4=OPLOSSINGEN!N165,3,0)</f>
        <v>0</v>
      </c>
      <c r="O165" s="2">
        <f>IF($O$4=OPLOSSINGEN!O165,3,0)</f>
        <v>3</v>
      </c>
      <c r="P165" s="2">
        <f>IF($P$4=OPLOSSINGEN!P165,3,0)</f>
        <v>0</v>
      </c>
      <c r="Q165" s="2">
        <f>IF($Q$4=OPLOSSINGEN!Q165,3,0)</f>
        <v>0</v>
      </c>
      <c r="R165" s="2">
        <f>IF($R$4=OPLOSSINGEN!R165,3,0)</f>
        <v>0</v>
      </c>
      <c r="S165" s="2">
        <f>IF($S$4=OPLOSSINGEN!S165,3,0)</f>
        <v>0</v>
      </c>
      <c r="T165" s="2">
        <f>IF($T$4=OPLOSSINGEN!T165,3,0)</f>
        <v>0</v>
      </c>
      <c r="U165" s="2">
        <f>IF($U$4=OPLOSSINGEN!U165,3,0)</f>
        <v>3</v>
      </c>
      <c r="V165" s="2">
        <f>IF($V$4=OPLOSSINGEN!V165,3,0)</f>
        <v>0</v>
      </c>
      <c r="W165" s="2">
        <f>IF($W$4=OPLOSSINGEN!W165,3,0)</f>
        <v>0</v>
      </c>
      <c r="X165" s="2">
        <f>IF($X$4=OPLOSSINGEN!X165,3,0)</f>
        <v>0</v>
      </c>
      <c r="Y165" s="2">
        <f>IF($Y$4=OPLOSSINGEN!Y165,3,0)</f>
        <v>0</v>
      </c>
      <c r="Z165" s="2">
        <f>IF($Z$4=OPLOSSINGEN!Z165,3,0)</f>
        <v>0</v>
      </c>
      <c r="AA165" s="2">
        <f>IF($AA$4=OPLOSSINGEN!AA165,3,0)</f>
        <v>0</v>
      </c>
      <c r="AB165" s="2">
        <f>IF($AB$4=OPLOSSINGEN!AB165,3,0)</f>
        <v>3</v>
      </c>
      <c r="AC165" s="2">
        <f>IF($AC$4=OPLOSSINGEN!AC165,3,0)</f>
        <v>0</v>
      </c>
      <c r="AD165" s="2">
        <f>IF($AD$4=OPLOSSINGEN!AD165,3,0)</f>
        <v>0</v>
      </c>
      <c r="AE165" s="2">
        <f>IF($AE$4=OPLOSSINGEN!AE165,3,0)</f>
        <v>0</v>
      </c>
      <c r="AF165" s="2">
        <f>IF($AF$4=OPLOSSINGEN!AF165,3,0)</f>
        <v>0</v>
      </c>
      <c r="AG165" s="2">
        <f>IF($AG$4=OPLOSSINGEN!AG165,3,0)</f>
        <v>3</v>
      </c>
      <c r="AH165" s="2">
        <f>IF($AH$4=OPLOSSINGEN!AH165,3,0)</f>
        <v>0</v>
      </c>
      <c r="AI165" s="2">
        <f>IF($AI$4=OPLOSSINGEN!AI165,3,0)</f>
        <v>0</v>
      </c>
      <c r="AJ165" s="2">
        <f>IF($AJ$4=OPLOSSINGEN!AJ165,3,0)</f>
        <v>0</v>
      </c>
      <c r="AK165" s="2">
        <f>IF($AK$4=OPLOSSINGEN!AK165,3,0)</f>
        <v>0</v>
      </c>
      <c r="AL165" s="2">
        <f>IF($AL$4=OPLOSSINGEN!AL165,3,0)</f>
        <v>0</v>
      </c>
      <c r="AM165" s="2">
        <f>IF($AM$4=OPLOSSINGEN!AM165,3,0)</f>
        <v>3</v>
      </c>
      <c r="AN165" s="2">
        <f>IF($AN$4=OPLOSSINGEN!AN165,3,0)</f>
        <v>0</v>
      </c>
      <c r="AO165" s="2">
        <f>IF($AO$4=OPLOSSINGEN!AO165,3,0)</f>
        <v>0</v>
      </c>
      <c r="AP165" s="2">
        <f>IF($AP$4=OPLOSSINGEN!AP165,3,0)</f>
        <v>0</v>
      </c>
      <c r="AQ165" s="2">
        <f>IF($AQ$4=OPLOSSINGEN!AQ165,3,0)</f>
        <v>0</v>
      </c>
      <c r="AR165" s="2">
        <f>IF($AR$4=OPLOSSINGEN!AR165,3,0)</f>
        <v>0</v>
      </c>
      <c r="AS165" s="2">
        <f>IF($AS$4=OPLOSSINGEN!AS165,3,0)</f>
        <v>3</v>
      </c>
      <c r="AT165" s="2">
        <f>IF($AT$4=OPLOSSINGEN!AT165,3,0)</f>
        <v>0</v>
      </c>
      <c r="AU165" s="2">
        <f>IF($AU$4=OPLOSSINGEN!AU165,3,0)</f>
        <v>0</v>
      </c>
      <c r="AV165" s="2">
        <f>IF($AV$4=OPLOSSINGEN!AV165,3,0)</f>
        <v>0</v>
      </c>
      <c r="AW165" s="2">
        <f>IF($AW$4=OPLOSSINGEN!AW165,3,0)</f>
        <v>0</v>
      </c>
      <c r="AX165" s="2">
        <f>IF($AX$4=OPLOSSINGEN!AX165,3,0)</f>
        <v>0</v>
      </c>
      <c r="AY165" s="2">
        <v>0</v>
      </c>
      <c r="AZ165" s="2">
        <f>IF($AZ$4=OPLOSSINGEN!AZ165,3,0)</f>
        <v>0</v>
      </c>
      <c r="BA165" s="2">
        <f>IF($BA$4=OPLOSSINGEN!BA165,3,0)</f>
        <v>0</v>
      </c>
      <c r="BB165" s="2">
        <f>IF($BB$4=OPLOSSINGEN!BB165,3,0)</f>
        <v>0</v>
      </c>
      <c r="BC165" s="2">
        <f>IF($BC$4=OPLOSSINGEN!BC165,3,0)</f>
        <v>0</v>
      </c>
      <c r="BD165" s="2">
        <f>IF($BD$4=OPLOSSINGEN!BD165,3,0)</f>
        <v>0</v>
      </c>
      <c r="BE165" s="2">
        <f>IF($BE$4=OPLOSSINGEN!BE165,3,0)</f>
        <v>0</v>
      </c>
      <c r="BF165" s="2">
        <f>IF($BF$4=OPLOSSINGEN!BF165,3,0)</f>
        <v>0</v>
      </c>
      <c r="BG165" s="2">
        <f>IF($BG$4=OPLOSSINGEN!BG165,3,0)</f>
        <v>0</v>
      </c>
      <c r="BH165" s="2">
        <f>IF($BH$4=OPLOSSINGEN!BH165,3,0)</f>
        <v>0</v>
      </c>
      <c r="BI165" s="2">
        <f>IF($BI$4=OPLOSSINGEN!BI165,3,0)</f>
        <v>0</v>
      </c>
      <c r="BJ165" s="2">
        <f>IF($BJ$4=OPLOSSINGEN!BJ165,3,0)</f>
        <v>0</v>
      </c>
      <c r="BK165" s="2">
        <f>IF($BK$4=OPLOSSINGEN!BK165,3,0)</f>
        <v>0</v>
      </c>
      <c r="BL165" s="2">
        <f>IF($BL$4=OPLOSSINGEN!BL165,3,0)</f>
        <v>0</v>
      </c>
      <c r="BM165" s="2">
        <f>IF($BM$4=OPLOSSINGEN!BM165,3,0)</f>
        <v>0</v>
      </c>
      <c r="BN165" s="2">
        <f>IF($BN$4=OPLOSSINGEN!BN165,3,0)</f>
        <v>0</v>
      </c>
      <c r="BO165" s="2">
        <f>IF($BO$4=OPLOSSINGEN!BO165,3,0)</f>
        <v>0</v>
      </c>
      <c r="BP165" s="2">
        <f>IF($BP$4=OPLOSSINGEN!BP165,3,0)</f>
        <v>0</v>
      </c>
      <c r="BQ165" s="2">
        <f>IF($BQ$4=OPLOSSINGEN!BQ165,3,0)</f>
        <v>0</v>
      </c>
      <c r="BR165" s="2">
        <f>IF($BR$4=OPLOSSINGEN!BR165,3,0)</f>
        <v>0</v>
      </c>
      <c r="BS165" s="2">
        <f>IF($BS$4=OPLOSSINGEN!BS165,3,0)</f>
        <v>0</v>
      </c>
      <c r="BT165" s="2">
        <f>IF($BT$4=OPLOSSINGEN!BT165,3,0)</f>
        <v>0</v>
      </c>
      <c r="BU165" s="2">
        <f>IF($BU$4=OPLOSSINGEN!BU165,3,0)</f>
        <v>0</v>
      </c>
      <c r="BV165" s="2">
        <f>IF($BV$4=OPLOSSINGEN!BV165,3,0)</f>
        <v>0</v>
      </c>
      <c r="BW165" s="2">
        <v>0</v>
      </c>
      <c r="BX165" s="2">
        <f t="shared" si="2"/>
        <v>27</v>
      </c>
    </row>
    <row r="166" spans="1:76" x14ac:dyDescent="0.2">
      <c r="A166" s="8">
        <v>177</v>
      </c>
      <c r="B166" s="2" t="s">
        <v>343</v>
      </c>
      <c r="C166" s="2">
        <f>IF($C$4=OPLOSSINGEN!C166,3,0)</f>
        <v>3</v>
      </c>
      <c r="D166" s="2">
        <f>IF($D$4=OPLOSSINGEN!D166,3,0)</f>
        <v>3</v>
      </c>
      <c r="E166" s="2">
        <f>IF($E$4=OPLOSSINGEN!E166,3,0)</f>
        <v>3</v>
      </c>
      <c r="F166" s="2">
        <f>IF($F$4=OPLOSSINGEN!F166,3,0)</f>
        <v>3</v>
      </c>
      <c r="G166" s="2">
        <f>IF($G$4=OPLOSSINGEN!G166,3,0)</f>
        <v>0</v>
      </c>
      <c r="H166" s="2">
        <f>IF($H$4=OPLOSSINGEN!H166,3,0)</f>
        <v>0</v>
      </c>
      <c r="I166" s="2">
        <f>IF($I$4=OPLOSSINGEN!I166,3,0)</f>
        <v>0</v>
      </c>
      <c r="J166" s="2">
        <f>IF($J$4=OPLOSSINGEN!J166,3,0)</f>
        <v>3</v>
      </c>
      <c r="K166" s="2">
        <f>IF($K$4=OPLOSSINGEN!K166,3,0)</f>
        <v>0</v>
      </c>
      <c r="L166" s="2">
        <f>IF($L$4=OPLOSSINGEN!L166,3,0)</f>
        <v>3</v>
      </c>
      <c r="M166" s="2">
        <f>IF($M$4=OPLOSSINGEN!M166,3,0)</f>
        <v>0</v>
      </c>
      <c r="N166" s="2">
        <f>IF($N$4=OPLOSSINGEN!N166,3,0)</f>
        <v>0</v>
      </c>
      <c r="O166" s="2">
        <f>IF($O$4=OPLOSSINGEN!O166,3,0)</f>
        <v>3</v>
      </c>
      <c r="P166" s="2">
        <f>IF($P$4=OPLOSSINGEN!P166,3,0)</f>
        <v>0</v>
      </c>
      <c r="Q166" s="2">
        <f>IF($Q$4=OPLOSSINGEN!Q166,3,0)</f>
        <v>0</v>
      </c>
      <c r="R166" s="2">
        <f>IF($R$4=OPLOSSINGEN!R166,3,0)</f>
        <v>0</v>
      </c>
      <c r="S166" s="2">
        <f>IF($S$4=OPLOSSINGEN!S166,3,0)</f>
        <v>0</v>
      </c>
      <c r="T166" s="2">
        <f>IF($T$4=OPLOSSINGEN!T166,3,0)</f>
        <v>0</v>
      </c>
      <c r="U166" s="2">
        <f>IF($U$4=OPLOSSINGEN!U166,3,0)</f>
        <v>3</v>
      </c>
      <c r="V166" s="2">
        <f>IF($V$4=OPLOSSINGEN!V166,3,0)</f>
        <v>0</v>
      </c>
      <c r="W166" s="2">
        <f>IF($W$4=OPLOSSINGEN!W166,3,0)</f>
        <v>0</v>
      </c>
      <c r="X166" s="2">
        <f>IF($X$4=OPLOSSINGEN!X166,3,0)</f>
        <v>0</v>
      </c>
      <c r="Y166" s="2">
        <f>IF($Y$4=OPLOSSINGEN!Y166,3,0)</f>
        <v>0</v>
      </c>
      <c r="Z166" s="2">
        <f>IF($Z$4=OPLOSSINGEN!Z166,3,0)</f>
        <v>0</v>
      </c>
      <c r="AA166" s="2">
        <f>IF($AA$4=OPLOSSINGEN!AA166,3,0)</f>
        <v>0</v>
      </c>
      <c r="AB166" s="2">
        <f>IF($AB$4=OPLOSSINGEN!AB166,3,0)</f>
        <v>3</v>
      </c>
      <c r="AC166" s="2">
        <f>IF($AC$4=OPLOSSINGEN!AC166,3,0)</f>
        <v>0</v>
      </c>
      <c r="AD166" s="2">
        <f>IF($AD$4=OPLOSSINGEN!AD166,3,0)</f>
        <v>0</v>
      </c>
      <c r="AE166" s="2">
        <f>IF($AE$4=OPLOSSINGEN!AE166,3,0)</f>
        <v>0</v>
      </c>
      <c r="AF166" s="2">
        <f>IF($AF$4=OPLOSSINGEN!AF166,3,0)</f>
        <v>0</v>
      </c>
      <c r="AG166" s="2">
        <f>IF($AG$4=OPLOSSINGEN!AG166,3,0)</f>
        <v>3</v>
      </c>
      <c r="AH166" s="2">
        <f>IF($AH$4=OPLOSSINGEN!AH166,3,0)</f>
        <v>0</v>
      </c>
      <c r="AI166" s="2">
        <f>IF($AI$4=OPLOSSINGEN!AI166,3,0)</f>
        <v>0</v>
      </c>
      <c r="AJ166" s="2">
        <f>IF($AJ$4=OPLOSSINGEN!AJ166,3,0)</f>
        <v>0</v>
      </c>
      <c r="AK166" s="2">
        <f>IF($AK$4=OPLOSSINGEN!AK166,3,0)</f>
        <v>0</v>
      </c>
      <c r="AL166" s="2">
        <f>IF($AL$4=OPLOSSINGEN!AL166,3,0)</f>
        <v>0</v>
      </c>
      <c r="AM166" s="2">
        <f>IF($AM$4=OPLOSSINGEN!AM166,3,0)</f>
        <v>3</v>
      </c>
      <c r="AN166" s="2">
        <f>IF($AN$4=OPLOSSINGEN!AN166,3,0)</f>
        <v>3</v>
      </c>
      <c r="AO166" s="2">
        <f>IF($AO$4=OPLOSSINGEN!AO166,3,0)</f>
        <v>0</v>
      </c>
      <c r="AP166" s="2">
        <f>IF($AP$4=OPLOSSINGEN!AP166,3,0)</f>
        <v>0</v>
      </c>
      <c r="AQ166" s="2">
        <f>IF($AQ$4=OPLOSSINGEN!AQ166,3,0)</f>
        <v>0</v>
      </c>
      <c r="AR166" s="2">
        <f>IF($AR$4=OPLOSSINGEN!AR166,3,0)</f>
        <v>0</v>
      </c>
      <c r="AS166" s="2">
        <f>IF($AS$4=OPLOSSINGEN!AS166,3,0)</f>
        <v>3</v>
      </c>
      <c r="AT166" s="2">
        <f>IF($AT$4=OPLOSSINGEN!AT166,3,0)</f>
        <v>0</v>
      </c>
      <c r="AU166" s="2">
        <f>IF($AU$4=OPLOSSINGEN!AU166,3,0)</f>
        <v>0</v>
      </c>
      <c r="AV166" s="2">
        <f>IF($AV$4=OPLOSSINGEN!AV166,3,0)</f>
        <v>0</v>
      </c>
      <c r="AW166" s="2">
        <f>IF($AW$4=OPLOSSINGEN!AW166,3,0)</f>
        <v>0</v>
      </c>
      <c r="AX166" s="2">
        <f>IF($AX$4=OPLOSSINGEN!AX166,3,0)</f>
        <v>0</v>
      </c>
      <c r="AY166" s="2">
        <v>0</v>
      </c>
      <c r="AZ166" s="2">
        <f>IF($AZ$4=OPLOSSINGEN!AZ166,3,0)</f>
        <v>0</v>
      </c>
      <c r="BA166" s="2">
        <f>IF($BA$4=OPLOSSINGEN!BA166,3,0)</f>
        <v>0</v>
      </c>
      <c r="BB166" s="2">
        <f>IF($BB$4=OPLOSSINGEN!BB166,3,0)</f>
        <v>0</v>
      </c>
      <c r="BC166" s="2">
        <f>IF($BC$4=OPLOSSINGEN!BC166,3,0)</f>
        <v>0</v>
      </c>
      <c r="BD166" s="2">
        <f>IF($BD$4=OPLOSSINGEN!BD166,3,0)</f>
        <v>0</v>
      </c>
      <c r="BE166" s="2">
        <f>IF($BE$4=OPLOSSINGEN!BE166,3,0)</f>
        <v>0</v>
      </c>
      <c r="BF166" s="2">
        <f>IF($BF$4=OPLOSSINGEN!BF166,3,0)</f>
        <v>0</v>
      </c>
      <c r="BG166" s="2">
        <f>IF($BG$4=OPLOSSINGEN!BG166,3,0)</f>
        <v>0</v>
      </c>
      <c r="BH166" s="2">
        <f>IF($BH$4=OPLOSSINGEN!BH166,3,0)</f>
        <v>0</v>
      </c>
      <c r="BI166" s="2">
        <f>IF($BI$4=OPLOSSINGEN!BI166,3,0)</f>
        <v>0</v>
      </c>
      <c r="BJ166" s="2">
        <f>IF($BJ$4=OPLOSSINGEN!BJ166,3,0)</f>
        <v>0</v>
      </c>
      <c r="BK166" s="2">
        <f>IF($BK$4=OPLOSSINGEN!BK166,3,0)</f>
        <v>0</v>
      </c>
      <c r="BL166" s="2">
        <f>IF($BL$4=OPLOSSINGEN!BL166,3,0)</f>
        <v>0</v>
      </c>
      <c r="BM166" s="2">
        <f>IF($BM$4=OPLOSSINGEN!BM166,3,0)</f>
        <v>0</v>
      </c>
      <c r="BN166" s="2">
        <f>IF($BN$4=OPLOSSINGEN!BN166,3,0)</f>
        <v>0</v>
      </c>
      <c r="BO166" s="2">
        <f>IF($BO$4=OPLOSSINGEN!BO166,3,0)</f>
        <v>0</v>
      </c>
      <c r="BP166" s="2">
        <f>IF($BP$4=OPLOSSINGEN!BP166,3,0)</f>
        <v>0</v>
      </c>
      <c r="BQ166" s="2">
        <f>IF($BQ$4=OPLOSSINGEN!BQ166,3,0)</f>
        <v>0</v>
      </c>
      <c r="BR166" s="2">
        <f>IF($BR$4=OPLOSSINGEN!BR166,3,0)</f>
        <v>0</v>
      </c>
      <c r="BS166" s="2">
        <f>IF($BS$4=OPLOSSINGEN!BS166,3,0)</f>
        <v>0</v>
      </c>
      <c r="BT166" s="2">
        <f>IF($BT$4=OPLOSSINGEN!BT166,3,0)</f>
        <v>0</v>
      </c>
      <c r="BU166" s="2">
        <f>IF($BU$4=OPLOSSINGEN!BU166,3,0)</f>
        <v>0</v>
      </c>
      <c r="BV166" s="2">
        <f>IF($BV$4=OPLOSSINGEN!BV166,3,0)</f>
        <v>0</v>
      </c>
      <c r="BW166" s="2">
        <v>0</v>
      </c>
      <c r="BX166" s="2">
        <f t="shared" si="2"/>
        <v>39</v>
      </c>
    </row>
    <row r="167" spans="1:76" x14ac:dyDescent="0.2">
      <c r="A167" s="8">
        <v>178</v>
      </c>
      <c r="B167" s="2" t="s">
        <v>291</v>
      </c>
      <c r="C167" s="2">
        <f>IF($C$4=OPLOSSINGEN!C167,3,0)</f>
        <v>3</v>
      </c>
      <c r="D167" s="2">
        <f>IF($D$4=OPLOSSINGEN!D167,3,0)</f>
        <v>0</v>
      </c>
      <c r="E167" s="2">
        <f>IF($E$4=OPLOSSINGEN!E167,3,0)</f>
        <v>0</v>
      </c>
      <c r="F167" s="2">
        <f>IF($F$4=OPLOSSINGEN!F167,3,0)</f>
        <v>0</v>
      </c>
      <c r="G167" s="2">
        <f>IF($G$4=OPLOSSINGEN!G167,3,0)</f>
        <v>0</v>
      </c>
      <c r="H167" s="2">
        <f>IF($H$4=OPLOSSINGEN!H167,3,0)</f>
        <v>0</v>
      </c>
      <c r="I167" s="2">
        <f>IF($I$4=OPLOSSINGEN!I167,3,0)</f>
        <v>0</v>
      </c>
      <c r="J167" s="2">
        <f>IF($J$4=OPLOSSINGEN!J167,3,0)</f>
        <v>0</v>
      </c>
      <c r="K167" s="2">
        <f>IF($K$4=OPLOSSINGEN!K167,3,0)</f>
        <v>0</v>
      </c>
      <c r="L167" s="2">
        <f>IF($L$4=OPLOSSINGEN!L167,3,0)</f>
        <v>3</v>
      </c>
      <c r="M167" s="2">
        <f>IF($M$4=OPLOSSINGEN!M167,3,0)</f>
        <v>0</v>
      </c>
      <c r="N167" s="2">
        <f>IF($N$4=OPLOSSINGEN!N167,3,0)</f>
        <v>0</v>
      </c>
      <c r="O167" s="2">
        <f>IF($O$4=OPLOSSINGEN!O167,3,0)</f>
        <v>3</v>
      </c>
      <c r="P167" s="2">
        <f>IF($P$4=OPLOSSINGEN!P167,3,0)</f>
        <v>0</v>
      </c>
      <c r="Q167" s="2">
        <f>IF($Q$4=OPLOSSINGEN!Q167,3,0)</f>
        <v>0</v>
      </c>
      <c r="R167" s="2">
        <f>IF($R$4=OPLOSSINGEN!R167,3,0)</f>
        <v>0</v>
      </c>
      <c r="S167" s="2">
        <f>IF($S$4=OPLOSSINGEN!S167,3,0)</f>
        <v>0</v>
      </c>
      <c r="T167" s="2">
        <f>IF($T$4=OPLOSSINGEN!T167,3,0)</f>
        <v>0</v>
      </c>
      <c r="U167" s="2">
        <f>IF($U$4=OPLOSSINGEN!U167,3,0)</f>
        <v>3</v>
      </c>
      <c r="V167" s="2">
        <f>IF($V$4=OPLOSSINGEN!V167,3,0)</f>
        <v>0</v>
      </c>
      <c r="W167" s="2">
        <f>IF($W$4=OPLOSSINGEN!W167,3,0)</f>
        <v>0</v>
      </c>
      <c r="X167" s="2">
        <f>IF($X$4=OPLOSSINGEN!X167,3,0)</f>
        <v>0</v>
      </c>
      <c r="Y167" s="2">
        <f>IF($Y$4=OPLOSSINGEN!Y167,3,0)</f>
        <v>0</v>
      </c>
      <c r="Z167" s="2">
        <f>IF($Z$4=OPLOSSINGEN!Z167,3,0)</f>
        <v>0</v>
      </c>
      <c r="AA167" s="2">
        <f>IF($AA$4=OPLOSSINGEN!AA167,3,0)</f>
        <v>3</v>
      </c>
      <c r="AB167" s="2">
        <f>IF($AB$4=OPLOSSINGEN!AB167,3,0)</f>
        <v>0</v>
      </c>
      <c r="AC167" s="2">
        <f>IF($AC$4=OPLOSSINGEN!AC167,3,0)</f>
        <v>0</v>
      </c>
      <c r="AD167" s="2">
        <f>IF($AD$4=OPLOSSINGEN!AD167,3,0)</f>
        <v>0</v>
      </c>
      <c r="AE167" s="2">
        <f>IF($AE$4=OPLOSSINGEN!AE167,3,0)</f>
        <v>0</v>
      </c>
      <c r="AF167" s="2">
        <f>IF($AF$4=OPLOSSINGEN!AF167,3,0)</f>
        <v>0</v>
      </c>
      <c r="AG167" s="2">
        <f>IF($AG$4=OPLOSSINGEN!AG167,3,0)</f>
        <v>3</v>
      </c>
      <c r="AH167" s="2">
        <f>IF($AH$4=OPLOSSINGEN!AH167,3,0)</f>
        <v>0</v>
      </c>
      <c r="AI167" s="2">
        <f>IF($AI$4=OPLOSSINGEN!AI167,3,0)</f>
        <v>0</v>
      </c>
      <c r="AJ167" s="2">
        <f>IF($AJ$4=OPLOSSINGEN!AJ167,3,0)</f>
        <v>0</v>
      </c>
      <c r="AK167" s="2">
        <f>IF($AK$4=OPLOSSINGEN!AK167,3,0)</f>
        <v>0</v>
      </c>
      <c r="AL167" s="2">
        <f>IF($AL$4=OPLOSSINGEN!AL167,3,0)</f>
        <v>0</v>
      </c>
      <c r="AM167" s="2">
        <f>IF($AM$4=OPLOSSINGEN!AM167,3,0)</f>
        <v>3</v>
      </c>
      <c r="AN167" s="2">
        <f>IF($AN$4=OPLOSSINGEN!AN167,3,0)</f>
        <v>0</v>
      </c>
      <c r="AO167" s="2">
        <f>IF($AO$4=OPLOSSINGEN!AO167,3,0)</f>
        <v>0</v>
      </c>
      <c r="AP167" s="2">
        <f>IF($AP$4=OPLOSSINGEN!AP167,3,0)</f>
        <v>0</v>
      </c>
      <c r="AQ167" s="2">
        <f>IF($AQ$4=OPLOSSINGEN!AQ167,3,0)</f>
        <v>0</v>
      </c>
      <c r="AR167" s="2">
        <f>IF($AR$4=OPLOSSINGEN!AR167,3,0)</f>
        <v>0</v>
      </c>
      <c r="AS167" s="2">
        <f>IF($AS$4=OPLOSSINGEN!AS167,3,0)</f>
        <v>3</v>
      </c>
      <c r="AT167" s="2">
        <f>IF($AT$4=OPLOSSINGEN!AT167,3,0)</f>
        <v>0</v>
      </c>
      <c r="AU167" s="2">
        <f>IF($AU$4=OPLOSSINGEN!AU167,3,0)</f>
        <v>0</v>
      </c>
      <c r="AV167" s="2">
        <f>IF($AV$4=OPLOSSINGEN!AV167,3,0)</f>
        <v>0</v>
      </c>
      <c r="AW167" s="2">
        <f>IF($AW$4=OPLOSSINGEN!AW167,3,0)</f>
        <v>0</v>
      </c>
      <c r="AX167" s="2">
        <f>IF($AX$4=OPLOSSINGEN!AX167,3,0)</f>
        <v>0</v>
      </c>
      <c r="AY167" s="2">
        <v>0</v>
      </c>
      <c r="AZ167" s="2">
        <f>IF($AZ$4=OPLOSSINGEN!AZ167,3,0)</f>
        <v>0</v>
      </c>
      <c r="BA167" s="2">
        <f>IF($BA$4=OPLOSSINGEN!BA167,3,0)</f>
        <v>0</v>
      </c>
      <c r="BB167" s="2">
        <f>IF($BB$4=OPLOSSINGEN!BB167,3,0)</f>
        <v>0</v>
      </c>
      <c r="BC167" s="2">
        <f>IF($BC$4=OPLOSSINGEN!BC167,3,0)</f>
        <v>0</v>
      </c>
      <c r="BD167" s="2">
        <f>IF($BD$4=OPLOSSINGEN!BD167,3,0)</f>
        <v>0</v>
      </c>
      <c r="BE167" s="2">
        <f>IF($BE$4=OPLOSSINGEN!BE167,3,0)</f>
        <v>0</v>
      </c>
      <c r="BF167" s="2">
        <f>IF($BF$4=OPLOSSINGEN!BF167,3,0)</f>
        <v>0</v>
      </c>
      <c r="BG167" s="2">
        <f>IF($BG$4=OPLOSSINGEN!BG167,3,0)</f>
        <v>0</v>
      </c>
      <c r="BH167" s="2">
        <f>IF($BH$4=OPLOSSINGEN!BH167,3,0)</f>
        <v>0</v>
      </c>
      <c r="BI167" s="2">
        <f>IF($BI$4=OPLOSSINGEN!BI167,3,0)</f>
        <v>0</v>
      </c>
      <c r="BJ167" s="2">
        <f>IF($BJ$4=OPLOSSINGEN!BJ167,3,0)</f>
        <v>0</v>
      </c>
      <c r="BK167" s="2">
        <f>IF($BK$4=OPLOSSINGEN!BK167,3,0)</f>
        <v>0</v>
      </c>
      <c r="BL167" s="2">
        <f>IF($BL$4=OPLOSSINGEN!BL167,3,0)</f>
        <v>0</v>
      </c>
      <c r="BM167" s="2">
        <f>IF($BM$4=OPLOSSINGEN!BM167,3,0)</f>
        <v>0</v>
      </c>
      <c r="BN167" s="2">
        <f>IF($BN$4=OPLOSSINGEN!BN167,3,0)</f>
        <v>0</v>
      </c>
      <c r="BO167" s="2">
        <f>IF($BO$4=OPLOSSINGEN!BO167,3,0)</f>
        <v>0</v>
      </c>
      <c r="BP167" s="2">
        <f>IF($BP$4=OPLOSSINGEN!BP167,3,0)</f>
        <v>0</v>
      </c>
      <c r="BQ167" s="2">
        <f>IF($BQ$4=OPLOSSINGEN!BQ167,3,0)</f>
        <v>0</v>
      </c>
      <c r="BR167" s="2">
        <f>IF($BR$4=OPLOSSINGEN!BR167,3,0)</f>
        <v>0</v>
      </c>
      <c r="BS167" s="2">
        <f>IF($BS$4=OPLOSSINGEN!BS167,3,0)</f>
        <v>0</v>
      </c>
      <c r="BT167" s="2">
        <f>IF($BT$4=OPLOSSINGEN!BT167,3,0)</f>
        <v>0</v>
      </c>
      <c r="BU167" s="2">
        <f>IF($BU$4=OPLOSSINGEN!BU167,3,0)</f>
        <v>0</v>
      </c>
      <c r="BV167" s="2">
        <f>IF($BV$4=OPLOSSINGEN!BV167,3,0)</f>
        <v>0</v>
      </c>
      <c r="BW167" s="2">
        <v>0</v>
      </c>
      <c r="BX167" s="2">
        <f t="shared" si="2"/>
        <v>24</v>
      </c>
    </row>
    <row r="168" spans="1:76" x14ac:dyDescent="0.2">
      <c r="A168" s="8">
        <v>179</v>
      </c>
      <c r="B168" s="2" t="s">
        <v>281</v>
      </c>
      <c r="C168" s="2">
        <f>IF($C$4=OPLOSSINGEN!C168,3,0)</f>
        <v>3</v>
      </c>
      <c r="D168" s="2">
        <f>IF($D$4=OPLOSSINGEN!D168,3,0)</f>
        <v>3</v>
      </c>
      <c r="E168" s="2">
        <f>IF($E$4=OPLOSSINGEN!E168,3,0)</f>
        <v>3</v>
      </c>
      <c r="F168" s="2">
        <f>IF($F$4=OPLOSSINGEN!F168,3,0)</f>
        <v>3</v>
      </c>
      <c r="G168" s="2">
        <f>IF($G$4=OPLOSSINGEN!G168,3,0)</f>
        <v>0</v>
      </c>
      <c r="H168" s="2">
        <f>IF($H$4=OPLOSSINGEN!H168,3,0)</f>
        <v>0</v>
      </c>
      <c r="I168" s="2">
        <f>IF($I$4=OPLOSSINGEN!I168,3,0)</f>
        <v>0</v>
      </c>
      <c r="J168" s="2">
        <f>IF($J$4=OPLOSSINGEN!J168,3,0)</f>
        <v>0</v>
      </c>
      <c r="K168" s="2">
        <f>IF($K$4=OPLOSSINGEN!K168,3,0)</f>
        <v>0</v>
      </c>
      <c r="L168" s="2">
        <f>IF($L$4=OPLOSSINGEN!L168,3,0)</f>
        <v>3</v>
      </c>
      <c r="M168" s="2">
        <f>IF($M$4=OPLOSSINGEN!M168,3,0)</f>
        <v>0</v>
      </c>
      <c r="N168" s="2">
        <f>IF($N$4=OPLOSSINGEN!N168,3,0)</f>
        <v>0</v>
      </c>
      <c r="O168" s="2">
        <f>IF($O$4=OPLOSSINGEN!O168,3,0)</f>
        <v>3</v>
      </c>
      <c r="P168" s="2">
        <f>IF($P$4=OPLOSSINGEN!P168,3,0)</f>
        <v>3</v>
      </c>
      <c r="Q168" s="2">
        <f>IF($Q$4=OPLOSSINGEN!Q168,3,0)</f>
        <v>0</v>
      </c>
      <c r="R168" s="2">
        <f>IF($R$4=OPLOSSINGEN!R168,3,0)</f>
        <v>0</v>
      </c>
      <c r="S168" s="2">
        <f>IF($S$4=OPLOSSINGEN!S168,3,0)</f>
        <v>0</v>
      </c>
      <c r="T168" s="2">
        <f>IF($T$4=OPLOSSINGEN!T168,3,0)</f>
        <v>0</v>
      </c>
      <c r="U168" s="2">
        <f>IF($U$4=OPLOSSINGEN!U168,3,0)</f>
        <v>0</v>
      </c>
      <c r="V168" s="2">
        <f>IF($V$4=OPLOSSINGEN!V168,3,0)</f>
        <v>0</v>
      </c>
      <c r="W168" s="2">
        <f>IF($W$4=OPLOSSINGEN!W168,3,0)</f>
        <v>0</v>
      </c>
      <c r="X168" s="2">
        <f>IF($X$4=OPLOSSINGEN!X168,3,0)</f>
        <v>0</v>
      </c>
      <c r="Y168" s="2">
        <f>IF($Y$4=OPLOSSINGEN!Y168,3,0)</f>
        <v>0</v>
      </c>
      <c r="Z168" s="2">
        <f>IF($Z$4=OPLOSSINGEN!Z168,3,0)</f>
        <v>0</v>
      </c>
      <c r="AA168" s="2">
        <f>IF($AA$4=OPLOSSINGEN!AA168,3,0)</f>
        <v>0</v>
      </c>
      <c r="AB168" s="2">
        <f>IF($AB$4=OPLOSSINGEN!AB168,3,0)</f>
        <v>3</v>
      </c>
      <c r="AC168" s="2">
        <f>IF($AC$4=OPLOSSINGEN!AC168,3,0)</f>
        <v>0</v>
      </c>
      <c r="AD168" s="2">
        <f>IF($AD$4=OPLOSSINGEN!AD168,3,0)</f>
        <v>0</v>
      </c>
      <c r="AE168" s="2">
        <f>IF($AE$4=OPLOSSINGEN!AE168,3,0)</f>
        <v>0</v>
      </c>
      <c r="AF168" s="2">
        <f>IF($AF$4=OPLOSSINGEN!AF168,3,0)</f>
        <v>0</v>
      </c>
      <c r="AG168" s="2">
        <f>IF($AG$4=OPLOSSINGEN!AG168,3,0)</f>
        <v>3</v>
      </c>
      <c r="AH168" s="2">
        <f>IF($AH$4=OPLOSSINGEN!AH168,3,0)</f>
        <v>0</v>
      </c>
      <c r="AI168" s="2">
        <f>IF($AI$4=OPLOSSINGEN!AI168,3,0)</f>
        <v>0</v>
      </c>
      <c r="AJ168" s="2">
        <f>IF($AJ$4=OPLOSSINGEN!AJ168,3,0)</f>
        <v>0</v>
      </c>
      <c r="AK168" s="2">
        <f>IF($AK$4=OPLOSSINGEN!AK168,3,0)</f>
        <v>0</v>
      </c>
      <c r="AL168" s="2">
        <f>IF($AL$4=OPLOSSINGEN!AL168,3,0)</f>
        <v>0</v>
      </c>
      <c r="AM168" s="2">
        <f>IF($AM$4=OPLOSSINGEN!AM168,3,0)</f>
        <v>0</v>
      </c>
      <c r="AN168" s="2">
        <f>IF($AN$4=OPLOSSINGEN!AN168,3,0)</f>
        <v>3</v>
      </c>
      <c r="AO168" s="2">
        <f>IF($AO$4=OPLOSSINGEN!AO168,3,0)</f>
        <v>0</v>
      </c>
      <c r="AP168" s="2">
        <f>IF($AP$4=OPLOSSINGEN!AP168,3,0)</f>
        <v>0</v>
      </c>
      <c r="AQ168" s="2">
        <f>IF($AQ$4=OPLOSSINGEN!AQ168,3,0)</f>
        <v>0</v>
      </c>
      <c r="AR168" s="2">
        <f>IF($AR$4=OPLOSSINGEN!AR168,3,0)</f>
        <v>0</v>
      </c>
      <c r="AS168" s="2">
        <f>IF($AS$4=OPLOSSINGEN!AS168,3,0)</f>
        <v>3</v>
      </c>
      <c r="AT168" s="2">
        <f>IF($AT$4=OPLOSSINGEN!AT168,3,0)</f>
        <v>0</v>
      </c>
      <c r="AU168" s="2">
        <f>IF($AU$4=OPLOSSINGEN!AU168,3,0)</f>
        <v>0</v>
      </c>
      <c r="AV168" s="2">
        <f>IF($AV$4=OPLOSSINGEN!AV168,3,0)</f>
        <v>0</v>
      </c>
      <c r="AW168" s="2">
        <f>IF($AW$4=OPLOSSINGEN!AW168,3,0)</f>
        <v>0</v>
      </c>
      <c r="AX168" s="2">
        <f>IF($AX$4=OPLOSSINGEN!AX168,3,0)</f>
        <v>0</v>
      </c>
      <c r="AY168" s="2">
        <v>0</v>
      </c>
      <c r="AZ168" s="2">
        <f>IF($AZ$4=OPLOSSINGEN!AZ168,3,0)</f>
        <v>0</v>
      </c>
      <c r="BA168" s="2">
        <f>IF($BA$4=OPLOSSINGEN!BA168,3,0)</f>
        <v>0</v>
      </c>
      <c r="BB168" s="2">
        <f>IF($BB$4=OPLOSSINGEN!BB168,3,0)</f>
        <v>0</v>
      </c>
      <c r="BC168" s="2">
        <f>IF($BC$4=OPLOSSINGEN!BC168,3,0)</f>
        <v>0</v>
      </c>
      <c r="BD168" s="2">
        <f>IF($BD$4=OPLOSSINGEN!BD168,3,0)</f>
        <v>0</v>
      </c>
      <c r="BE168" s="2">
        <f>IF($BE$4=OPLOSSINGEN!BE168,3,0)</f>
        <v>0</v>
      </c>
      <c r="BF168" s="2">
        <f>IF($BF$4=OPLOSSINGEN!BF168,3,0)</f>
        <v>0</v>
      </c>
      <c r="BG168" s="2">
        <f>IF($BG$4=OPLOSSINGEN!BG168,3,0)</f>
        <v>0</v>
      </c>
      <c r="BH168" s="2">
        <f>IF($BH$4=OPLOSSINGEN!BH168,3,0)</f>
        <v>0</v>
      </c>
      <c r="BI168" s="2">
        <f>IF($BI$4=OPLOSSINGEN!BI168,3,0)</f>
        <v>0</v>
      </c>
      <c r="BJ168" s="2">
        <f>IF($BJ$4=OPLOSSINGEN!BJ168,3,0)</f>
        <v>0</v>
      </c>
      <c r="BK168" s="2">
        <f>IF($BK$4=OPLOSSINGEN!BK168,3,0)</f>
        <v>0</v>
      </c>
      <c r="BL168" s="2">
        <f>IF($BL$4=OPLOSSINGEN!BL168,3,0)</f>
        <v>0</v>
      </c>
      <c r="BM168" s="2">
        <f>IF($BM$4=OPLOSSINGEN!BM168,3,0)</f>
        <v>0</v>
      </c>
      <c r="BN168" s="2">
        <f>IF($BN$4=OPLOSSINGEN!BN168,3,0)</f>
        <v>0</v>
      </c>
      <c r="BO168" s="2">
        <f>IF($BO$4=OPLOSSINGEN!BO168,3,0)</f>
        <v>0</v>
      </c>
      <c r="BP168" s="2">
        <f>IF($BP$4=OPLOSSINGEN!BP168,3,0)</f>
        <v>0</v>
      </c>
      <c r="BQ168" s="2">
        <f>IF($BQ$4=OPLOSSINGEN!BQ168,3,0)</f>
        <v>0</v>
      </c>
      <c r="BR168" s="2">
        <f>IF($BR$4=OPLOSSINGEN!BR168,3,0)</f>
        <v>0</v>
      </c>
      <c r="BS168" s="2">
        <f>IF($BS$4=OPLOSSINGEN!BS168,3,0)</f>
        <v>0</v>
      </c>
      <c r="BT168" s="2">
        <f>IF($BT$4=OPLOSSINGEN!BT168,3,0)</f>
        <v>0</v>
      </c>
      <c r="BU168" s="2">
        <f>IF($BU$4=OPLOSSINGEN!BU168,3,0)</f>
        <v>0</v>
      </c>
      <c r="BV168" s="2">
        <f>IF($BV$4=OPLOSSINGEN!BV168,3,0)</f>
        <v>0</v>
      </c>
      <c r="BW168" s="2">
        <v>0</v>
      </c>
      <c r="BX168" s="2">
        <f t="shared" si="2"/>
        <v>33</v>
      </c>
    </row>
    <row r="169" spans="1:76" x14ac:dyDescent="0.2">
      <c r="A169" s="8">
        <v>180</v>
      </c>
      <c r="B169" s="2" t="s">
        <v>282</v>
      </c>
      <c r="C169" s="2">
        <f>IF($C$4=OPLOSSINGEN!C169,3,0)</f>
        <v>3</v>
      </c>
      <c r="D169" s="2">
        <f>IF($D$4=OPLOSSINGEN!D169,3,0)</f>
        <v>3</v>
      </c>
      <c r="E169" s="2">
        <f>IF($E$4=OPLOSSINGEN!E169,3,0)</f>
        <v>0</v>
      </c>
      <c r="F169" s="2">
        <f>IF($F$4=OPLOSSINGEN!F169,3,0)</f>
        <v>3</v>
      </c>
      <c r="G169" s="2">
        <f>IF($G$4=OPLOSSINGEN!G169,3,0)</f>
        <v>0</v>
      </c>
      <c r="H169" s="2">
        <f>IF($H$4=OPLOSSINGEN!H169,3,0)</f>
        <v>0</v>
      </c>
      <c r="I169" s="2">
        <f>IF($I$4=OPLOSSINGEN!I169,3,0)</f>
        <v>0</v>
      </c>
      <c r="J169" s="2">
        <f>IF($J$4=OPLOSSINGEN!J169,3,0)</f>
        <v>0</v>
      </c>
      <c r="K169" s="2">
        <f>IF($K$4=OPLOSSINGEN!K169,3,0)</f>
        <v>0</v>
      </c>
      <c r="L169" s="2">
        <f>IF($L$4=OPLOSSINGEN!L169,3,0)</f>
        <v>3</v>
      </c>
      <c r="M169" s="2">
        <f>IF($M$4=OPLOSSINGEN!M169,3,0)</f>
        <v>0</v>
      </c>
      <c r="N169" s="2">
        <f>IF($N$4=OPLOSSINGEN!N169,3,0)</f>
        <v>0</v>
      </c>
      <c r="O169" s="2">
        <f>IF($O$4=OPLOSSINGEN!O169,3,0)</f>
        <v>0</v>
      </c>
      <c r="P169" s="2">
        <f>IF($P$4=OPLOSSINGEN!P169,3,0)</f>
        <v>3</v>
      </c>
      <c r="Q169" s="2">
        <f>IF($Q$4=OPLOSSINGEN!Q169,3,0)</f>
        <v>0</v>
      </c>
      <c r="R169" s="2">
        <f>IF($R$4=OPLOSSINGEN!R169,3,0)</f>
        <v>0</v>
      </c>
      <c r="S169" s="2">
        <f>IF($S$4=OPLOSSINGEN!S169,3,0)</f>
        <v>0</v>
      </c>
      <c r="T169" s="2">
        <f>IF($T$4=OPLOSSINGEN!T169,3,0)</f>
        <v>0</v>
      </c>
      <c r="U169" s="2">
        <f>IF($U$4=OPLOSSINGEN!U169,3,0)</f>
        <v>0</v>
      </c>
      <c r="V169" s="2">
        <f>IF($V$4=OPLOSSINGEN!V169,3,0)</f>
        <v>0</v>
      </c>
      <c r="W169" s="2">
        <f>IF($W$4=OPLOSSINGEN!W169,3,0)</f>
        <v>0</v>
      </c>
      <c r="X169" s="2">
        <f>IF($X$4=OPLOSSINGEN!X169,3,0)</f>
        <v>0</v>
      </c>
      <c r="Y169" s="2">
        <f>IF($Y$4=OPLOSSINGEN!Y169,3,0)</f>
        <v>0</v>
      </c>
      <c r="Z169" s="2">
        <f>IF($Z$4=OPLOSSINGEN!Z169,3,0)</f>
        <v>0</v>
      </c>
      <c r="AA169" s="2">
        <f>IF($AA$4=OPLOSSINGEN!AA169,3,0)</f>
        <v>0</v>
      </c>
      <c r="AB169" s="2">
        <f>IF($AB$4=OPLOSSINGEN!AB169,3,0)</f>
        <v>3</v>
      </c>
      <c r="AC169" s="2">
        <f>IF($AC$4=OPLOSSINGEN!AC169,3,0)</f>
        <v>0</v>
      </c>
      <c r="AD169" s="2">
        <f>IF($AD$4=OPLOSSINGEN!AD169,3,0)</f>
        <v>0</v>
      </c>
      <c r="AE169" s="2">
        <f>IF($AE$4=OPLOSSINGEN!AE169,3,0)</f>
        <v>0</v>
      </c>
      <c r="AF169" s="2">
        <f>IF($AF$4=OPLOSSINGEN!AF169,3,0)</f>
        <v>0</v>
      </c>
      <c r="AG169" s="2">
        <f>IF($AG$4=OPLOSSINGEN!AG169,3,0)</f>
        <v>3</v>
      </c>
      <c r="AH169" s="2">
        <f>IF($AH$4=OPLOSSINGEN!AH169,3,0)</f>
        <v>0</v>
      </c>
      <c r="AI169" s="2">
        <f>IF($AI$4=OPLOSSINGEN!AI169,3,0)</f>
        <v>0</v>
      </c>
      <c r="AJ169" s="2">
        <f>IF($AJ$4=OPLOSSINGEN!AJ169,3,0)</f>
        <v>0</v>
      </c>
      <c r="AK169" s="2">
        <f>IF($AK$4=OPLOSSINGEN!AK169,3,0)</f>
        <v>0</v>
      </c>
      <c r="AL169" s="2">
        <f>IF($AL$4=OPLOSSINGEN!AL169,3,0)</f>
        <v>0</v>
      </c>
      <c r="AM169" s="2">
        <f>IF($AM$4=OPLOSSINGEN!AM169,3,0)</f>
        <v>3</v>
      </c>
      <c r="AN169" s="2">
        <f>IF($AN$4=OPLOSSINGEN!AN169,3,0)</f>
        <v>3</v>
      </c>
      <c r="AO169" s="2">
        <f>IF($AO$4=OPLOSSINGEN!AO169,3,0)</f>
        <v>0</v>
      </c>
      <c r="AP169" s="2">
        <f>IF($AP$4=OPLOSSINGEN!AP169,3,0)</f>
        <v>0</v>
      </c>
      <c r="AQ169" s="2">
        <f>IF($AQ$4=OPLOSSINGEN!AQ169,3,0)</f>
        <v>0</v>
      </c>
      <c r="AR169" s="2">
        <f>IF($AR$4=OPLOSSINGEN!AR169,3,0)</f>
        <v>0</v>
      </c>
      <c r="AS169" s="2">
        <f>IF($AS$4=OPLOSSINGEN!AS169,3,0)</f>
        <v>3</v>
      </c>
      <c r="AT169" s="2">
        <f>IF($AT$4=OPLOSSINGEN!AT169,3,0)</f>
        <v>0</v>
      </c>
      <c r="AU169" s="2">
        <f>IF($AU$4=OPLOSSINGEN!AU169,3,0)</f>
        <v>0</v>
      </c>
      <c r="AV169" s="2">
        <f>IF($AV$4=OPLOSSINGEN!AV169,3,0)</f>
        <v>0</v>
      </c>
      <c r="AW169" s="2">
        <f>IF($AW$4=OPLOSSINGEN!AW169,3,0)</f>
        <v>0</v>
      </c>
      <c r="AX169" s="2">
        <f>IF($AX$4=OPLOSSINGEN!AX169,3,0)</f>
        <v>0</v>
      </c>
      <c r="AY169" s="2">
        <v>0</v>
      </c>
      <c r="AZ169" s="2">
        <f>IF($AZ$4=OPLOSSINGEN!AZ169,3,0)</f>
        <v>0</v>
      </c>
      <c r="BA169" s="2">
        <f>IF($BA$4=OPLOSSINGEN!BA169,3,0)</f>
        <v>0</v>
      </c>
      <c r="BB169" s="2">
        <f>IF($BB$4=OPLOSSINGEN!BB169,3,0)</f>
        <v>0</v>
      </c>
      <c r="BC169" s="2">
        <f>IF($BC$4=OPLOSSINGEN!BC169,3,0)</f>
        <v>0</v>
      </c>
      <c r="BD169" s="2">
        <f>IF($BD$4=OPLOSSINGEN!BD169,3,0)</f>
        <v>0</v>
      </c>
      <c r="BE169" s="2">
        <f>IF($BE$4=OPLOSSINGEN!BE169,3,0)</f>
        <v>0</v>
      </c>
      <c r="BF169" s="2">
        <f>IF($BF$4=OPLOSSINGEN!BF169,3,0)</f>
        <v>0</v>
      </c>
      <c r="BG169" s="2">
        <f>IF($BG$4=OPLOSSINGEN!BG169,3,0)</f>
        <v>0</v>
      </c>
      <c r="BH169" s="2">
        <f>IF($BH$4=OPLOSSINGEN!BH169,3,0)</f>
        <v>0</v>
      </c>
      <c r="BI169" s="2">
        <f>IF($BI$4=OPLOSSINGEN!BI169,3,0)</f>
        <v>0</v>
      </c>
      <c r="BJ169" s="2">
        <f>IF($BJ$4=OPLOSSINGEN!BJ169,3,0)</f>
        <v>0</v>
      </c>
      <c r="BK169" s="2">
        <f>IF($BK$4=OPLOSSINGEN!BK169,3,0)</f>
        <v>0</v>
      </c>
      <c r="BL169" s="2">
        <f>IF($BL$4=OPLOSSINGEN!BL169,3,0)</f>
        <v>0</v>
      </c>
      <c r="BM169" s="2">
        <f>IF($BM$4=OPLOSSINGEN!BM169,3,0)</f>
        <v>0</v>
      </c>
      <c r="BN169" s="2">
        <f>IF($BN$4=OPLOSSINGEN!BN169,3,0)</f>
        <v>0</v>
      </c>
      <c r="BO169" s="2">
        <f>IF($BO$4=OPLOSSINGEN!BO169,3,0)</f>
        <v>0</v>
      </c>
      <c r="BP169" s="2">
        <f>IF($BP$4=OPLOSSINGEN!BP169,3,0)</f>
        <v>0</v>
      </c>
      <c r="BQ169" s="2">
        <f>IF($BQ$4=OPLOSSINGEN!BQ169,3,0)</f>
        <v>0</v>
      </c>
      <c r="BR169" s="2">
        <f>IF($BR$4=OPLOSSINGEN!BR169,3,0)</f>
        <v>0</v>
      </c>
      <c r="BS169" s="2">
        <f>IF($BS$4=OPLOSSINGEN!BS169,3,0)</f>
        <v>0</v>
      </c>
      <c r="BT169" s="2">
        <f>IF($BT$4=OPLOSSINGEN!BT169,3,0)</f>
        <v>0</v>
      </c>
      <c r="BU169" s="2">
        <f>IF($BU$4=OPLOSSINGEN!BU169,3,0)</f>
        <v>0</v>
      </c>
      <c r="BV169" s="2">
        <f>IF($BV$4=OPLOSSINGEN!BV169,3,0)</f>
        <v>0</v>
      </c>
      <c r="BW169" s="2">
        <v>0</v>
      </c>
      <c r="BX169" s="2">
        <f t="shared" si="2"/>
        <v>30</v>
      </c>
    </row>
    <row r="170" spans="1:76" x14ac:dyDescent="0.2">
      <c r="A170" s="8">
        <v>181</v>
      </c>
      <c r="B170" s="2" t="s">
        <v>283</v>
      </c>
      <c r="C170" s="2">
        <f>IF($C$4=OPLOSSINGEN!C170,3,0)</f>
        <v>3</v>
      </c>
      <c r="D170" s="2">
        <f>IF($D$4=OPLOSSINGEN!D170,3,0)</f>
        <v>0</v>
      </c>
      <c r="E170" s="2">
        <f>IF($E$4=OPLOSSINGEN!E170,3,0)</f>
        <v>0</v>
      </c>
      <c r="F170" s="2">
        <f>IF($F$4=OPLOSSINGEN!F170,3,0)</f>
        <v>0</v>
      </c>
      <c r="G170" s="2">
        <f>IF($G$4=OPLOSSINGEN!G170,3,0)</f>
        <v>0</v>
      </c>
      <c r="H170" s="2">
        <f>IF($H$4=OPLOSSINGEN!H170,3,0)</f>
        <v>0</v>
      </c>
      <c r="I170" s="2">
        <f>IF($I$4=OPLOSSINGEN!I170,3,0)</f>
        <v>0</v>
      </c>
      <c r="J170" s="2">
        <f>IF($J$4=OPLOSSINGEN!J170,3,0)</f>
        <v>3</v>
      </c>
      <c r="K170" s="2">
        <f>IF($K$4=OPLOSSINGEN!K170,3,0)</f>
        <v>0</v>
      </c>
      <c r="L170" s="2">
        <f>IF($L$4=OPLOSSINGEN!L170,3,0)</f>
        <v>3</v>
      </c>
      <c r="M170" s="2">
        <f>IF($M$4=OPLOSSINGEN!M170,3,0)</f>
        <v>0</v>
      </c>
      <c r="N170" s="2">
        <f>IF($N$4=OPLOSSINGEN!N170,3,0)</f>
        <v>0</v>
      </c>
      <c r="O170" s="2">
        <f>IF($O$4=OPLOSSINGEN!O170,3,0)</f>
        <v>3</v>
      </c>
      <c r="P170" s="2">
        <f>IF($P$4=OPLOSSINGEN!P170,3,0)</f>
        <v>0</v>
      </c>
      <c r="Q170" s="2">
        <f>IF($Q$4=OPLOSSINGEN!Q170,3,0)</f>
        <v>0</v>
      </c>
      <c r="R170" s="2">
        <f>IF($R$4=OPLOSSINGEN!R170,3,0)</f>
        <v>0</v>
      </c>
      <c r="S170" s="2">
        <f>IF($S$4=OPLOSSINGEN!S170,3,0)</f>
        <v>0</v>
      </c>
      <c r="T170" s="2">
        <f>IF($T$4=OPLOSSINGEN!T170,3,0)</f>
        <v>0</v>
      </c>
      <c r="U170" s="2">
        <f>IF($U$4=OPLOSSINGEN!U170,3,0)</f>
        <v>3</v>
      </c>
      <c r="V170" s="2">
        <f>IF($V$4=OPLOSSINGEN!V170,3,0)</f>
        <v>3</v>
      </c>
      <c r="W170" s="2">
        <f>IF($W$4=OPLOSSINGEN!W170,3,0)</f>
        <v>0</v>
      </c>
      <c r="X170" s="2">
        <f>IF($X$4=OPLOSSINGEN!X170,3,0)</f>
        <v>0</v>
      </c>
      <c r="Y170" s="2">
        <f>IF($Y$4=OPLOSSINGEN!Y170,3,0)</f>
        <v>0</v>
      </c>
      <c r="Z170" s="2">
        <f>IF($Z$4=OPLOSSINGEN!Z170,3,0)</f>
        <v>0</v>
      </c>
      <c r="AA170" s="2">
        <f>IF($AA$4=OPLOSSINGEN!AA170,3,0)</f>
        <v>0</v>
      </c>
      <c r="AB170" s="2">
        <f>IF($AB$4=OPLOSSINGEN!AB170,3,0)</f>
        <v>3</v>
      </c>
      <c r="AC170" s="2">
        <f>IF($AC$4=OPLOSSINGEN!AC170,3,0)</f>
        <v>0</v>
      </c>
      <c r="AD170" s="2">
        <f>IF($AD$4=OPLOSSINGEN!AD170,3,0)</f>
        <v>0</v>
      </c>
      <c r="AE170" s="2">
        <f>IF($AE$4=OPLOSSINGEN!AE170,3,0)</f>
        <v>0</v>
      </c>
      <c r="AF170" s="2">
        <f>IF($AF$4=OPLOSSINGEN!AF170,3,0)</f>
        <v>0</v>
      </c>
      <c r="AG170" s="2">
        <f>IF($AG$4=OPLOSSINGEN!AG170,3,0)</f>
        <v>3</v>
      </c>
      <c r="AH170" s="2">
        <f>IF($AH$4=OPLOSSINGEN!AH170,3,0)</f>
        <v>0</v>
      </c>
      <c r="AI170" s="2">
        <f>IF($AI$4=OPLOSSINGEN!AI170,3,0)</f>
        <v>0</v>
      </c>
      <c r="AJ170" s="2">
        <f>IF($AJ$4=OPLOSSINGEN!AJ170,3,0)</f>
        <v>0</v>
      </c>
      <c r="AK170" s="2">
        <f>IF($AK$4=OPLOSSINGEN!AK170,3,0)</f>
        <v>0</v>
      </c>
      <c r="AL170" s="2">
        <f>IF($AL$4=OPLOSSINGEN!AL170,3,0)</f>
        <v>0</v>
      </c>
      <c r="AM170" s="2">
        <f>IF($AM$4=OPLOSSINGEN!AM170,3,0)</f>
        <v>3</v>
      </c>
      <c r="AN170" s="2">
        <f>IF($AN$4=OPLOSSINGEN!AN170,3,0)</f>
        <v>3</v>
      </c>
      <c r="AO170" s="2">
        <f>IF($AO$4=OPLOSSINGEN!AO170,3,0)</f>
        <v>0</v>
      </c>
      <c r="AP170" s="2">
        <f>IF($AP$4=OPLOSSINGEN!AP170,3,0)</f>
        <v>0</v>
      </c>
      <c r="AQ170" s="2">
        <f>IF($AQ$4=OPLOSSINGEN!AQ170,3,0)</f>
        <v>0</v>
      </c>
      <c r="AR170" s="2">
        <f>IF($AR$4=OPLOSSINGEN!AR170,3,0)</f>
        <v>0</v>
      </c>
      <c r="AS170" s="2">
        <f>IF($AS$4=OPLOSSINGEN!AS170,3,0)</f>
        <v>3</v>
      </c>
      <c r="AT170" s="2">
        <f>IF($AT$4=OPLOSSINGEN!AT170,3,0)</f>
        <v>0</v>
      </c>
      <c r="AU170" s="2">
        <f>IF($AU$4=OPLOSSINGEN!AU170,3,0)</f>
        <v>0</v>
      </c>
      <c r="AV170" s="2">
        <f>IF($AV$4=OPLOSSINGEN!AV170,3,0)</f>
        <v>0</v>
      </c>
      <c r="AW170" s="2">
        <f>IF($AW$4=OPLOSSINGEN!AW170,3,0)</f>
        <v>0</v>
      </c>
      <c r="AX170" s="2">
        <f>IF($AX$4=OPLOSSINGEN!AX170,3,0)</f>
        <v>0</v>
      </c>
      <c r="AY170" s="2">
        <v>0</v>
      </c>
      <c r="AZ170" s="2">
        <f>IF($AZ$4=OPLOSSINGEN!AZ170,3,0)</f>
        <v>0</v>
      </c>
      <c r="BA170" s="2">
        <f>IF($BA$4=OPLOSSINGEN!BA170,3,0)</f>
        <v>0</v>
      </c>
      <c r="BB170" s="2">
        <f>IF($BB$4=OPLOSSINGEN!BB170,3,0)</f>
        <v>0</v>
      </c>
      <c r="BC170" s="2">
        <f>IF($BC$4=OPLOSSINGEN!BC170,3,0)</f>
        <v>0</v>
      </c>
      <c r="BD170" s="2">
        <f>IF($BD$4=OPLOSSINGEN!BD170,3,0)</f>
        <v>0</v>
      </c>
      <c r="BE170" s="2">
        <f>IF($BE$4=OPLOSSINGEN!BE170,3,0)</f>
        <v>0</v>
      </c>
      <c r="BF170" s="2">
        <f>IF($BF$4=OPLOSSINGEN!BF170,3,0)</f>
        <v>0</v>
      </c>
      <c r="BG170" s="2">
        <f>IF($BG$4=OPLOSSINGEN!BG170,3,0)</f>
        <v>0</v>
      </c>
      <c r="BH170" s="2">
        <f>IF($BH$4=OPLOSSINGEN!BH170,3,0)</f>
        <v>0</v>
      </c>
      <c r="BI170" s="2">
        <f>IF($BI$4=OPLOSSINGEN!BI170,3,0)</f>
        <v>0</v>
      </c>
      <c r="BJ170" s="2">
        <f>IF($BJ$4=OPLOSSINGEN!BJ170,3,0)</f>
        <v>0</v>
      </c>
      <c r="BK170" s="2">
        <f>IF($BK$4=OPLOSSINGEN!BK170,3,0)</f>
        <v>0</v>
      </c>
      <c r="BL170" s="2">
        <f>IF($BL$4=OPLOSSINGEN!BL170,3,0)</f>
        <v>0</v>
      </c>
      <c r="BM170" s="2">
        <f>IF($BM$4=OPLOSSINGEN!BM170,3,0)</f>
        <v>0</v>
      </c>
      <c r="BN170" s="2">
        <f>IF($BN$4=OPLOSSINGEN!BN170,3,0)</f>
        <v>0</v>
      </c>
      <c r="BO170" s="2">
        <f>IF($BO$4=OPLOSSINGEN!BO170,3,0)</f>
        <v>0</v>
      </c>
      <c r="BP170" s="2">
        <f>IF($BP$4=OPLOSSINGEN!BP170,3,0)</f>
        <v>0</v>
      </c>
      <c r="BQ170" s="2">
        <f>IF($BQ$4=OPLOSSINGEN!BQ170,3,0)</f>
        <v>0</v>
      </c>
      <c r="BR170" s="2">
        <f>IF($BR$4=OPLOSSINGEN!BR170,3,0)</f>
        <v>0</v>
      </c>
      <c r="BS170" s="2">
        <f>IF($BS$4=OPLOSSINGEN!BS170,3,0)</f>
        <v>0</v>
      </c>
      <c r="BT170" s="2">
        <f>IF($BT$4=OPLOSSINGEN!BT170,3,0)</f>
        <v>0</v>
      </c>
      <c r="BU170" s="2">
        <f>IF($BU$4=OPLOSSINGEN!BU170,3,0)</f>
        <v>0</v>
      </c>
      <c r="BV170" s="2">
        <f>IF($BV$4=OPLOSSINGEN!BV170,3,0)</f>
        <v>0</v>
      </c>
      <c r="BW170" s="2">
        <v>0</v>
      </c>
      <c r="BX170" s="2">
        <f t="shared" si="2"/>
        <v>33</v>
      </c>
    </row>
    <row r="171" spans="1:76" x14ac:dyDescent="0.2">
      <c r="A171" s="8">
        <v>182</v>
      </c>
      <c r="B171" s="2" t="s">
        <v>152</v>
      </c>
      <c r="C171" s="2">
        <f>IF($C$4=OPLOSSINGEN!C171,3,0)</f>
        <v>3</v>
      </c>
      <c r="D171" s="2">
        <f>IF($D$4=OPLOSSINGEN!D171,3,0)</f>
        <v>0</v>
      </c>
      <c r="E171" s="2">
        <f>IF($E$4=OPLOSSINGEN!E171,3,0)</f>
        <v>0</v>
      </c>
      <c r="F171" s="2">
        <f>IF($F$4=OPLOSSINGEN!F171,3,0)</f>
        <v>0</v>
      </c>
      <c r="G171" s="2">
        <f>IF($G$4=OPLOSSINGEN!G171,3,0)</f>
        <v>0</v>
      </c>
      <c r="H171" s="2">
        <f>IF($H$4=OPLOSSINGEN!H171,3,0)</f>
        <v>0</v>
      </c>
      <c r="I171" s="2">
        <f>IF($I$4=OPLOSSINGEN!I171,3,0)</f>
        <v>0</v>
      </c>
      <c r="J171" s="2">
        <f>IF($J$4=OPLOSSINGEN!J171,3,0)</f>
        <v>3</v>
      </c>
      <c r="K171" s="2">
        <f>IF($K$4=OPLOSSINGEN!K171,3,0)</f>
        <v>0</v>
      </c>
      <c r="L171" s="2">
        <f>IF($L$4=OPLOSSINGEN!L171,3,0)</f>
        <v>3</v>
      </c>
      <c r="M171" s="2">
        <f>IF($M$4=OPLOSSINGEN!M171,3,0)</f>
        <v>0</v>
      </c>
      <c r="N171" s="2">
        <f>IF($N$4=OPLOSSINGEN!N171,3,0)</f>
        <v>0</v>
      </c>
      <c r="O171" s="2">
        <f>IF($O$4=OPLOSSINGEN!O171,3,0)</f>
        <v>3</v>
      </c>
      <c r="P171" s="2">
        <f>IF($P$4=OPLOSSINGEN!P171,3,0)</f>
        <v>0</v>
      </c>
      <c r="Q171" s="2">
        <f>IF($Q$4=OPLOSSINGEN!Q171,3,0)</f>
        <v>0</v>
      </c>
      <c r="R171" s="2">
        <f>IF($R$4=OPLOSSINGEN!R171,3,0)</f>
        <v>0</v>
      </c>
      <c r="S171" s="2">
        <f>IF($S$4=OPLOSSINGEN!S171,3,0)</f>
        <v>0</v>
      </c>
      <c r="T171" s="2">
        <f>IF($T$4=OPLOSSINGEN!T171,3,0)</f>
        <v>0</v>
      </c>
      <c r="U171" s="2">
        <f>IF($U$4=OPLOSSINGEN!U171,3,0)</f>
        <v>3</v>
      </c>
      <c r="V171" s="2">
        <f>IF($V$4=OPLOSSINGEN!V171,3,0)</f>
        <v>0</v>
      </c>
      <c r="W171" s="2">
        <f>IF($W$4=OPLOSSINGEN!W171,3,0)</f>
        <v>0</v>
      </c>
      <c r="X171" s="2">
        <f>IF($X$4=OPLOSSINGEN!X171,3,0)</f>
        <v>0</v>
      </c>
      <c r="Y171" s="2">
        <f>IF($Y$4=OPLOSSINGEN!Y171,3,0)</f>
        <v>0</v>
      </c>
      <c r="Z171" s="2">
        <f>IF($Z$4=OPLOSSINGEN!Z171,3,0)</f>
        <v>0</v>
      </c>
      <c r="AA171" s="2">
        <f>IF($AA$4=OPLOSSINGEN!AA171,3,0)</f>
        <v>0</v>
      </c>
      <c r="AB171" s="2">
        <f>IF($AB$4=OPLOSSINGEN!AB171,3,0)</f>
        <v>3</v>
      </c>
      <c r="AC171" s="2">
        <f>IF($AC$4=OPLOSSINGEN!AC171,3,0)</f>
        <v>0</v>
      </c>
      <c r="AD171" s="2">
        <f>IF($AD$4=OPLOSSINGEN!AD171,3,0)</f>
        <v>0</v>
      </c>
      <c r="AE171" s="2">
        <f>IF($AE$4=OPLOSSINGEN!AE171,3,0)</f>
        <v>0</v>
      </c>
      <c r="AF171" s="2">
        <f>IF($AF$4=OPLOSSINGEN!AF171,3,0)</f>
        <v>0</v>
      </c>
      <c r="AG171" s="2">
        <f>IF($AG$4=OPLOSSINGEN!AG171,3,0)</f>
        <v>3</v>
      </c>
      <c r="AH171" s="2">
        <f>IF($AH$4=OPLOSSINGEN!AH171,3,0)</f>
        <v>0</v>
      </c>
      <c r="AI171" s="2">
        <f>IF($AI$4=OPLOSSINGEN!AI171,3,0)</f>
        <v>0</v>
      </c>
      <c r="AJ171" s="2">
        <f>IF($AJ$4=OPLOSSINGEN!AJ171,3,0)</f>
        <v>0</v>
      </c>
      <c r="AK171" s="2">
        <f>IF($AK$4=OPLOSSINGEN!AK171,3,0)</f>
        <v>0</v>
      </c>
      <c r="AL171" s="2">
        <f>IF($AL$4=OPLOSSINGEN!AL171,3,0)</f>
        <v>0</v>
      </c>
      <c r="AM171" s="2">
        <f>IF($AM$4=OPLOSSINGEN!AM171,3,0)</f>
        <v>0</v>
      </c>
      <c r="AN171" s="2">
        <f>IF($AN$4=OPLOSSINGEN!AN171,3,0)</f>
        <v>0</v>
      </c>
      <c r="AO171" s="2">
        <f>IF($AO$4=OPLOSSINGEN!AO171,3,0)</f>
        <v>0</v>
      </c>
      <c r="AP171" s="2">
        <f>IF($AP$4=OPLOSSINGEN!AP171,3,0)</f>
        <v>0</v>
      </c>
      <c r="AQ171" s="2">
        <f>IF($AQ$4=OPLOSSINGEN!AQ171,3,0)</f>
        <v>0</v>
      </c>
      <c r="AR171" s="2">
        <f>IF($AR$4=OPLOSSINGEN!AR171,3,0)</f>
        <v>0</v>
      </c>
      <c r="AS171" s="2">
        <f>IF($AS$4=OPLOSSINGEN!AS171,3,0)</f>
        <v>3</v>
      </c>
      <c r="AT171" s="2">
        <f>IF($AT$4=OPLOSSINGEN!AT171,3,0)</f>
        <v>0</v>
      </c>
      <c r="AU171" s="2">
        <f>IF($AU$4=OPLOSSINGEN!AU171,3,0)</f>
        <v>0</v>
      </c>
      <c r="AV171" s="2">
        <f>IF($AV$4=OPLOSSINGEN!AV171,3,0)</f>
        <v>0</v>
      </c>
      <c r="AW171" s="2">
        <f>IF($AW$4=OPLOSSINGEN!AW171,3,0)</f>
        <v>0</v>
      </c>
      <c r="AX171" s="2">
        <f>IF($AX$4=OPLOSSINGEN!AX171,3,0)</f>
        <v>0</v>
      </c>
      <c r="AY171" s="2">
        <v>0</v>
      </c>
      <c r="AZ171" s="2">
        <f>IF($AZ$4=OPLOSSINGEN!AZ171,3,0)</f>
        <v>0</v>
      </c>
      <c r="BA171" s="2">
        <f>IF($BA$4=OPLOSSINGEN!BA171,3,0)</f>
        <v>0</v>
      </c>
      <c r="BB171" s="2">
        <f>IF($BB$4=OPLOSSINGEN!BB171,3,0)</f>
        <v>0</v>
      </c>
      <c r="BC171" s="2">
        <f>IF($BC$4=OPLOSSINGEN!BC171,3,0)</f>
        <v>0</v>
      </c>
      <c r="BD171" s="2">
        <f>IF($BD$4=OPLOSSINGEN!BD171,3,0)</f>
        <v>0</v>
      </c>
      <c r="BE171" s="2">
        <f>IF($BE$4=OPLOSSINGEN!BE171,3,0)</f>
        <v>0</v>
      </c>
      <c r="BF171" s="2">
        <f>IF($BF$4=OPLOSSINGEN!BF171,3,0)</f>
        <v>0</v>
      </c>
      <c r="BG171" s="2">
        <f>IF($BG$4=OPLOSSINGEN!BG171,3,0)</f>
        <v>0</v>
      </c>
      <c r="BH171" s="2">
        <f>IF($BH$4=OPLOSSINGEN!BH171,3,0)</f>
        <v>0</v>
      </c>
      <c r="BI171" s="2">
        <f>IF($BI$4=OPLOSSINGEN!BI171,3,0)</f>
        <v>0</v>
      </c>
      <c r="BJ171" s="2">
        <f>IF($BJ$4=OPLOSSINGEN!BJ171,3,0)</f>
        <v>0</v>
      </c>
      <c r="BK171" s="2">
        <f>IF($BK$4=OPLOSSINGEN!BK171,3,0)</f>
        <v>0</v>
      </c>
      <c r="BL171" s="2">
        <f>IF($BL$4=OPLOSSINGEN!BL171,3,0)</f>
        <v>0</v>
      </c>
      <c r="BM171" s="2">
        <f>IF($BM$4=OPLOSSINGEN!BM171,3,0)</f>
        <v>0</v>
      </c>
      <c r="BN171" s="2">
        <f>IF($BN$4=OPLOSSINGEN!BN171,3,0)</f>
        <v>0</v>
      </c>
      <c r="BO171" s="2">
        <f>IF($BO$4=OPLOSSINGEN!BO171,3,0)</f>
        <v>0</v>
      </c>
      <c r="BP171" s="2">
        <f>IF($BP$4=OPLOSSINGEN!BP171,3,0)</f>
        <v>0</v>
      </c>
      <c r="BQ171" s="2">
        <f>IF($BQ$4=OPLOSSINGEN!BQ171,3,0)</f>
        <v>0</v>
      </c>
      <c r="BR171" s="2">
        <f>IF($BR$4=OPLOSSINGEN!BR171,3,0)</f>
        <v>0</v>
      </c>
      <c r="BS171" s="2">
        <f>IF($BS$4=OPLOSSINGEN!BS171,3,0)</f>
        <v>0</v>
      </c>
      <c r="BT171" s="2">
        <f>IF($BT$4=OPLOSSINGEN!BT171,3,0)</f>
        <v>0</v>
      </c>
      <c r="BU171" s="2">
        <f>IF($BU$4=OPLOSSINGEN!BU171,3,0)</f>
        <v>0</v>
      </c>
      <c r="BV171" s="2">
        <f>IF($BV$4=OPLOSSINGEN!BV171,3,0)</f>
        <v>0</v>
      </c>
      <c r="BW171" s="2">
        <v>0</v>
      </c>
      <c r="BX171" s="2">
        <f t="shared" si="2"/>
        <v>24</v>
      </c>
    </row>
    <row r="172" spans="1:76" x14ac:dyDescent="0.2">
      <c r="A172" s="8">
        <v>183</v>
      </c>
      <c r="B172" s="2" t="s">
        <v>284</v>
      </c>
      <c r="C172" s="2">
        <f>IF($C$4=OPLOSSINGEN!C172,3,0)</f>
        <v>3</v>
      </c>
      <c r="D172" s="2">
        <f>IF($D$4=OPLOSSINGEN!D172,3,0)</f>
        <v>3</v>
      </c>
      <c r="E172" s="2">
        <f>IF($E$4=OPLOSSINGEN!E172,3,0)</f>
        <v>3</v>
      </c>
      <c r="F172" s="2">
        <f>IF($F$4=OPLOSSINGEN!F172,3,0)</f>
        <v>0</v>
      </c>
      <c r="G172" s="2">
        <f>IF($G$4=OPLOSSINGEN!G172,3,0)</f>
        <v>0</v>
      </c>
      <c r="H172" s="2">
        <f>IF($H$4=OPLOSSINGEN!H172,3,0)</f>
        <v>0</v>
      </c>
      <c r="I172" s="2">
        <f>IF($I$4=OPLOSSINGEN!I172,3,0)</f>
        <v>0</v>
      </c>
      <c r="J172" s="2">
        <f>IF($J$4=OPLOSSINGEN!J172,3,0)</f>
        <v>0</v>
      </c>
      <c r="K172" s="2">
        <f>IF($K$4=OPLOSSINGEN!K172,3,0)</f>
        <v>0</v>
      </c>
      <c r="L172" s="2">
        <f>IF($L$4=OPLOSSINGEN!L172,3,0)</f>
        <v>3</v>
      </c>
      <c r="M172" s="2">
        <f>IF($M$4=OPLOSSINGEN!M172,3,0)</f>
        <v>0</v>
      </c>
      <c r="N172" s="2">
        <f>IF($N$4=OPLOSSINGEN!N172,3,0)</f>
        <v>0</v>
      </c>
      <c r="O172" s="2">
        <f>IF($O$4=OPLOSSINGEN!O172,3,0)</f>
        <v>3</v>
      </c>
      <c r="P172" s="2">
        <f>IF($P$4=OPLOSSINGEN!P172,3,0)</f>
        <v>3</v>
      </c>
      <c r="Q172" s="2">
        <f>IF($Q$4=OPLOSSINGEN!Q172,3,0)</f>
        <v>0</v>
      </c>
      <c r="R172" s="2">
        <f>IF($R$4=OPLOSSINGEN!R172,3,0)</f>
        <v>0</v>
      </c>
      <c r="S172" s="2">
        <f>IF($S$4=OPLOSSINGEN!S172,3,0)</f>
        <v>0</v>
      </c>
      <c r="T172" s="2">
        <f>IF($T$4=OPLOSSINGEN!T172,3,0)</f>
        <v>0</v>
      </c>
      <c r="U172" s="2">
        <f>IF($U$4=OPLOSSINGEN!U172,3,0)</f>
        <v>3</v>
      </c>
      <c r="V172" s="2">
        <f>IF($V$4=OPLOSSINGEN!V172,3,0)</f>
        <v>0</v>
      </c>
      <c r="W172" s="2">
        <f>IF($W$4=OPLOSSINGEN!W172,3,0)</f>
        <v>0</v>
      </c>
      <c r="X172" s="2">
        <f>IF($X$4=OPLOSSINGEN!X172,3,0)</f>
        <v>0</v>
      </c>
      <c r="Y172" s="2">
        <f>IF($Y$4=OPLOSSINGEN!Y172,3,0)</f>
        <v>0</v>
      </c>
      <c r="Z172" s="2">
        <f>IF($Z$4=OPLOSSINGEN!Z172,3,0)</f>
        <v>0</v>
      </c>
      <c r="AA172" s="2">
        <f>IF($AA$4=OPLOSSINGEN!AA172,3,0)</f>
        <v>0</v>
      </c>
      <c r="AB172" s="2">
        <f>IF($AB$4=OPLOSSINGEN!AB172,3,0)</f>
        <v>3</v>
      </c>
      <c r="AC172" s="2">
        <f>IF($AC$4=OPLOSSINGEN!AC172,3,0)</f>
        <v>0</v>
      </c>
      <c r="AD172" s="2">
        <f>IF($AD$4=OPLOSSINGEN!AD172,3,0)</f>
        <v>0</v>
      </c>
      <c r="AE172" s="2">
        <f>IF($AE$4=OPLOSSINGEN!AE172,3,0)</f>
        <v>0</v>
      </c>
      <c r="AF172" s="2">
        <f>IF($AF$4=OPLOSSINGEN!AF172,3,0)</f>
        <v>0</v>
      </c>
      <c r="AG172" s="2">
        <f>IF($AG$4=OPLOSSINGEN!AG172,3,0)</f>
        <v>3</v>
      </c>
      <c r="AH172" s="2">
        <f>IF($AH$4=OPLOSSINGEN!AH172,3,0)</f>
        <v>0</v>
      </c>
      <c r="AI172" s="2">
        <f>IF($AI$4=OPLOSSINGEN!AI172,3,0)</f>
        <v>0</v>
      </c>
      <c r="AJ172" s="2">
        <f>IF($AJ$4=OPLOSSINGEN!AJ172,3,0)</f>
        <v>0</v>
      </c>
      <c r="AK172" s="2">
        <f>IF($AK$4=OPLOSSINGEN!AK172,3,0)</f>
        <v>0</v>
      </c>
      <c r="AL172" s="2">
        <f>IF($AL$4=OPLOSSINGEN!AL172,3,0)</f>
        <v>0</v>
      </c>
      <c r="AM172" s="2">
        <f>IF($AM$4=OPLOSSINGEN!AM172,3,0)</f>
        <v>0</v>
      </c>
      <c r="AN172" s="2">
        <f>IF($AN$4=OPLOSSINGEN!AN172,3,0)</f>
        <v>3</v>
      </c>
      <c r="AO172" s="2">
        <f>IF($AO$4=OPLOSSINGEN!AO172,3,0)</f>
        <v>0</v>
      </c>
      <c r="AP172" s="2">
        <f>IF($AP$4=OPLOSSINGEN!AP172,3,0)</f>
        <v>0</v>
      </c>
      <c r="AQ172" s="2">
        <f>IF($AQ$4=OPLOSSINGEN!AQ172,3,0)</f>
        <v>0</v>
      </c>
      <c r="AR172" s="2">
        <f>IF($AR$4=OPLOSSINGEN!AR172,3,0)</f>
        <v>0</v>
      </c>
      <c r="AS172" s="2">
        <f>IF($AS$4=OPLOSSINGEN!AS172,3,0)</f>
        <v>3</v>
      </c>
      <c r="AT172" s="2">
        <f>IF($AT$4=OPLOSSINGEN!AT172,3,0)</f>
        <v>0</v>
      </c>
      <c r="AU172" s="2">
        <f>IF($AU$4=OPLOSSINGEN!AU172,3,0)</f>
        <v>0</v>
      </c>
      <c r="AV172" s="2">
        <f>IF($AV$4=OPLOSSINGEN!AV172,3,0)</f>
        <v>0</v>
      </c>
      <c r="AW172" s="2">
        <f>IF($AW$4=OPLOSSINGEN!AW172,3,0)</f>
        <v>0</v>
      </c>
      <c r="AX172" s="2">
        <f>IF($AX$4=OPLOSSINGEN!AX172,3,0)</f>
        <v>0</v>
      </c>
      <c r="AY172" s="2">
        <v>0</v>
      </c>
      <c r="AZ172" s="2">
        <f>IF($AZ$4=OPLOSSINGEN!AZ172,3,0)</f>
        <v>0</v>
      </c>
      <c r="BA172" s="2">
        <f>IF($BA$4=OPLOSSINGEN!BA172,3,0)</f>
        <v>0</v>
      </c>
      <c r="BB172" s="2">
        <f>IF($BB$4=OPLOSSINGEN!BB172,3,0)</f>
        <v>0</v>
      </c>
      <c r="BC172" s="2">
        <f>IF($BC$4=OPLOSSINGEN!BC172,3,0)</f>
        <v>0</v>
      </c>
      <c r="BD172" s="2">
        <f>IF($BD$4=OPLOSSINGEN!BD172,3,0)</f>
        <v>0</v>
      </c>
      <c r="BE172" s="2">
        <f>IF($BE$4=OPLOSSINGEN!BE172,3,0)</f>
        <v>0</v>
      </c>
      <c r="BF172" s="2">
        <f>IF($BF$4=OPLOSSINGEN!BF172,3,0)</f>
        <v>0</v>
      </c>
      <c r="BG172" s="2">
        <f>IF($BG$4=OPLOSSINGEN!BG172,3,0)</f>
        <v>0</v>
      </c>
      <c r="BH172" s="2">
        <f>IF($BH$4=OPLOSSINGEN!BH172,3,0)</f>
        <v>0</v>
      </c>
      <c r="BI172" s="2">
        <f>IF($BI$4=OPLOSSINGEN!BI172,3,0)</f>
        <v>0</v>
      </c>
      <c r="BJ172" s="2">
        <f>IF($BJ$4=OPLOSSINGEN!BJ172,3,0)</f>
        <v>0</v>
      </c>
      <c r="BK172" s="2">
        <f>IF($BK$4=OPLOSSINGEN!BK172,3,0)</f>
        <v>0</v>
      </c>
      <c r="BL172" s="2">
        <f>IF($BL$4=OPLOSSINGEN!BL172,3,0)</f>
        <v>0</v>
      </c>
      <c r="BM172" s="2">
        <f>IF($BM$4=OPLOSSINGEN!BM172,3,0)</f>
        <v>0</v>
      </c>
      <c r="BN172" s="2">
        <f>IF($BN$4=OPLOSSINGEN!BN172,3,0)</f>
        <v>0</v>
      </c>
      <c r="BO172" s="2">
        <f>IF($BO$4=OPLOSSINGEN!BO172,3,0)</f>
        <v>0</v>
      </c>
      <c r="BP172" s="2">
        <f>IF($BP$4=OPLOSSINGEN!BP172,3,0)</f>
        <v>0</v>
      </c>
      <c r="BQ172" s="2">
        <f>IF($BQ$4=OPLOSSINGEN!BQ172,3,0)</f>
        <v>0</v>
      </c>
      <c r="BR172" s="2">
        <f>IF($BR$4=OPLOSSINGEN!BR172,3,0)</f>
        <v>0</v>
      </c>
      <c r="BS172" s="2">
        <f>IF($BS$4=OPLOSSINGEN!BS172,3,0)</f>
        <v>0</v>
      </c>
      <c r="BT172" s="2">
        <f>IF($BT$4=OPLOSSINGEN!BT172,3,0)</f>
        <v>0</v>
      </c>
      <c r="BU172" s="2">
        <f>IF($BU$4=OPLOSSINGEN!BU172,3,0)</f>
        <v>0</v>
      </c>
      <c r="BV172" s="2">
        <f>IF($BV$4=OPLOSSINGEN!BV172,3,0)</f>
        <v>0</v>
      </c>
      <c r="BW172" s="2">
        <v>0</v>
      </c>
      <c r="BX172" s="2">
        <f t="shared" si="2"/>
        <v>33</v>
      </c>
    </row>
    <row r="173" spans="1:76" x14ac:dyDescent="0.2">
      <c r="A173" s="8">
        <v>185</v>
      </c>
      <c r="B173" s="2" t="s">
        <v>344</v>
      </c>
      <c r="C173" s="2">
        <f>IF($C$4=OPLOSSINGEN!C173,3,0)</f>
        <v>3</v>
      </c>
      <c r="D173" s="2">
        <f>IF($D$4=OPLOSSINGEN!D173,3,0)</f>
        <v>0</v>
      </c>
      <c r="E173" s="2">
        <f>IF($E$4=OPLOSSINGEN!E173,3,0)</f>
        <v>0</v>
      </c>
      <c r="F173" s="2">
        <f>IF($F$4=OPLOSSINGEN!F173,3,0)</f>
        <v>3</v>
      </c>
      <c r="G173" s="2">
        <f>IF($G$4=OPLOSSINGEN!G173,3,0)</f>
        <v>0</v>
      </c>
      <c r="H173" s="2">
        <f>IF($H$4=OPLOSSINGEN!H173,3,0)</f>
        <v>0</v>
      </c>
      <c r="I173" s="2">
        <f>IF($I$4=OPLOSSINGEN!I173,3,0)</f>
        <v>0</v>
      </c>
      <c r="J173" s="2">
        <f>IF($J$4=OPLOSSINGEN!J173,3,0)</f>
        <v>3</v>
      </c>
      <c r="K173" s="2">
        <f>IF($K$4=OPLOSSINGEN!K173,3,0)</f>
        <v>0</v>
      </c>
      <c r="L173" s="2">
        <f>IF($L$4=OPLOSSINGEN!L173,3,0)</f>
        <v>3</v>
      </c>
      <c r="M173" s="2">
        <f>IF($M$4=OPLOSSINGEN!M173,3,0)</f>
        <v>0</v>
      </c>
      <c r="N173" s="2">
        <f>IF($N$4=OPLOSSINGEN!N173,3,0)</f>
        <v>0</v>
      </c>
      <c r="O173" s="2">
        <f>IF($O$4=OPLOSSINGEN!O173,3,0)</f>
        <v>3</v>
      </c>
      <c r="P173" s="2">
        <f>IF($P$4=OPLOSSINGEN!P173,3,0)</f>
        <v>0</v>
      </c>
      <c r="Q173" s="2">
        <f>IF($Q$4=OPLOSSINGEN!Q173,3,0)</f>
        <v>0</v>
      </c>
      <c r="R173" s="2">
        <f>IF($R$4=OPLOSSINGEN!R173,3,0)</f>
        <v>0</v>
      </c>
      <c r="S173" s="2">
        <f>IF($S$4=OPLOSSINGEN!S173,3,0)</f>
        <v>0</v>
      </c>
      <c r="T173" s="2">
        <f>IF($T$4=OPLOSSINGEN!T173,3,0)</f>
        <v>0</v>
      </c>
      <c r="U173" s="2">
        <f>IF($U$4=OPLOSSINGEN!U173,3,0)</f>
        <v>3</v>
      </c>
      <c r="V173" s="2">
        <f>IF($V$4=OPLOSSINGEN!V173,3,0)</f>
        <v>3</v>
      </c>
      <c r="W173" s="2">
        <f>IF($W$4=OPLOSSINGEN!W173,3,0)</f>
        <v>0</v>
      </c>
      <c r="X173" s="2">
        <f>IF($X$4=OPLOSSINGEN!X173,3,0)</f>
        <v>0</v>
      </c>
      <c r="Y173" s="2">
        <f>IF($Y$4=OPLOSSINGEN!Y173,3,0)</f>
        <v>0</v>
      </c>
      <c r="Z173" s="2">
        <f>IF($Z$4=OPLOSSINGEN!Z173,3,0)</f>
        <v>0</v>
      </c>
      <c r="AA173" s="2">
        <f>IF($AA$4=OPLOSSINGEN!AA173,3,0)</f>
        <v>3</v>
      </c>
      <c r="AB173" s="2">
        <f>IF($AB$4=OPLOSSINGEN!AB173,3,0)</f>
        <v>3</v>
      </c>
      <c r="AC173" s="2">
        <f>IF($AC$4=OPLOSSINGEN!AC173,3,0)</f>
        <v>0</v>
      </c>
      <c r="AD173" s="2">
        <f>IF($AD$4=OPLOSSINGEN!AD173,3,0)</f>
        <v>0</v>
      </c>
      <c r="AE173" s="2">
        <f>IF($AE$4=OPLOSSINGEN!AE173,3,0)</f>
        <v>0</v>
      </c>
      <c r="AF173" s="2">
        <f>IF($AF$4=OPLOSSINGEN!AF173,3,0)</f>
        <v>0</v>
      </c>
      <c r="AG173" s="2">
        <f>IF($AG$4=OPLOSSINGEN!AG173,3,0)</f>
        <v>3</v>
      </c>
      <c r="AH173" s="2">
        <f>IF($AH$4=OPLOSSINGEN!AH173,3,0)</f>
        <v>0</v>
      </c>
      <c r="AI173" s="2">
        <f>IF($AI$4=OPLOSSINGEN!AI173,3,0)</f>
        <v>0</v>
      </c>
      <c r="AJ173" s="2">
        <f>IF($AJ$4=OPLOSSINGEN!AJ173,3,0)</f>
        <v>0</v>
      </c>
      <c r="AK173" s="2">
        <f>IF($AK$4=OPLOSSINGEN!AK173,3,0)</f>
        <v>0</v>
      </c>
      <c r="AL173" s="2">
        <f>IF($AL$4=OPLOSSINGEN!AL173,3,0)</f>
        <v>0</v>
      </c>
      <c r="AM173" s="2">
        <f>IF($AM$4=OPLOSSINGEN!AM173,3,0)</f>
        <v>3</v>
      </c>
      <c r="AN173" s="2">
        <f>IF($AN$4=OPLOSSINGEN!AN173,3,0)</f>
        <v>3</v>
      </c>
      <c r="AO173" s="2">
        <f>IF($AO$4=OPLOSSINGEN!AO173,3,0)</f>
        <v>0</v>
      </c>
      <c r="AP173" s="2">
        <f>IF($AP$4=OPLOSSINGEN!AP173,3,0)</f>
        <v>0</v>
      </c>
      <c r="AQ173" s="2">
        <f>IF($AQ$4=OPLOSSINGEN!AQ173,3,0)</f>
        <v>0</v>
      </c>
      <c r="AR173" s="2">
        <f>IF($AR$4=OPLOSSINGEN!AR173,3,0)</f>
        <v>0</v>
      </c>
      <c r="AS173" s="2">
        <f>IF($AS$4=OPLOSSINGEN!AS173,3,0)</f>
        <v>3</v>
      </c>
      <c r="AT173" s="2">
        <f>IF($AT$4=OPLOSSINGEN!AT173,3,0)</f>
        <v>0</v>
      </c>
      <c r="AU173" s="2">
        <f>IF($AU$4=OPLOSSINGEN!AU173,3,0)</f>
        <v>0</v>
      </c>
      <c r="AV173" s="2">
        <f>IF($AV$4=OPLOSSINGEN!AV173,3,0)</f>
        <v>0</v>
      </c>
      <c r="AW173" s="2">
        <f>IF($AW$4=OPLOSSINGEN!AW173,3,0)</f>
        <v>0</v>
      </c>
      <c r="AX173" s="2">
        <f>IF($AX$4=OPLOSSINGEN!AX173,3,0)</f>
        <v>0</v>
      </c>
      <c r="AY173" s="2">
        <v>0</v>
      </c>
      <c r="AZ173" s="2">
        <f>IF($AZ$4=OPLOSSINGEN!AZ173,3,0)</f>
        <v>0</v>
      </c>
      <c r="BA173" s="2">
        <f>IF($BA$4=OPLOSSINGEN!BA173,3,0)</f>
        <v>0</v>
      </c>
      <c r="BB173" s="2">
        <f>IF($BB$4=OPLOSSINGEN!BB173,3,0)</f>
        <v>0</v>
      </c>
      <c r="BC173" s="2">
        <f>IF($BC$4=OPLOSSINGEN!BC173,3,0)</f>
        <v>0</v>
      </c>
      <c r="BD173" s="2">
        <f>IF($BD$4=OPLOSSINGEN!BD173,3,0)</f>
        <v>0</v>
      </c>
      <c r="BE173" s="2">
        <f>IF($BE$4=OPLOSSINGEN!BE173,3,0)</f>
        <v>0</v>
      </c>
      <c r="BF173" s="2">
        <f>IF($BF$4=OPLOSSINGEN!BF173,3,0)</f>
        <v>0</v>
      </c>
      <c r="BG173" s="2">
        <f>IF($BG$4=OPLOSSINGEN!BG173,3,0)</f>
        <v>0</v>
      </c>
      <c r="BH173" s="2">
        <f>IF($BH$4=OPLOSSINGEN!BH173,3,0)</f>
        <v>0</v>
      </c>
      <c r="BI173" s="2">
        <f>IF($BI$4=OPLOSSINGEN!BI173,3,0)</f>
        <v>0</v>
      </c>
      <c r="BJ173" s="2">
        <f>IF($BJ$4=OPLOSSINGEN!BJ173,3,0)</f>
        <v>0</v>
      </c>
      <c r="BK173" s="2">
        <f>IF($BK$4=OPLOSSINGEN!BK173,3,0)</f>
        <v>0</v>
      </c>
      <c r="BL173" s="2">
        <f>IF($BL$4=OPLOSSINGEN!BL173,3,0)</f>
        <v>0</v>
      </c>
      <c r="BM173" s="2">
        <f>IF($BM$4=OPLOSSINGEN!BM173,3,0)</f>
        <v>0</v>
      </c>
      <c r="BN173" s="2">
        <f>IF($BN$4=OPLOSSINGEN!BN173,3,0)</f>
        <v>0</v>
      </c>
      <c r="BO173" s="2">
        <f>IF($BO$4=OPLOSSINGEN!BO173,3,0)</f>
        <v>0</v>
      </c>
      <c r="BP173" s="2">
        <f>IF($BP$4=OPLOSSINGEN!BP173,3,0)</f>
        <v>0</v>
      </c>
      <c r="BQ173" s="2">
        <f>IF($BQ$4=OPLOSSINGEN!BQ173,3,0)</f>
        <v>0</v>
      </c>
      <c r="BR173" s="2">
        <f>IF($BR$4=OPLOSSINGEN!BR173,3,0)</f>
        <v>0</v>
      </c>
      <c r="BS173" s="2">
        <f>IF($BS$4=OPLOSSINGEN!BS173,3,0)</f>
        <v>0</v>
      </c>
      <c r="BT173" s="2">
        <f>IF($BT$4=OPLOSSINGEN!BT173,3,0)</f>
        <v>0</v>
      </c>
      <c r="BU173" s="2">
        <f>IF($BU$4=OPLOSSINGEN!BU173,3,0)</f>
        <v>0</v>
      </c>
      <c r="BV173" s="2">
        <f>IF($BV$4=OPLOSSINGEN!BV173,3,0)</f>
        <v>0</v>
      </c>
      <c r="BW173" s="2">
        <v>0</v>
      </c>
      <c r="BX173" s="2">
        <f t="shared" si="2"/>
        <v>39</v>
      </c>
    </row>
    <row r="174" spans="1:76" x14ac:dyDescent="0.2">
      <c r="A174" s="8">
        <v>186</v>
      </c>
      <c r="B174" s="2" t="s">
        <v>345</v>
      </c>
      <c r="C174" s="2">
        <f>IF($C$4=OPLOSSINGEN!C174,3,0)</f>
        <v>3</v>
      </c>
      <c r="D174" s="2">
        <f>IF($D$4=OPLOSSINGEN!D174,3,0)</f>
        <v>0</v>
      </c>
      <c r="E174" s="2">
        <f>IF($E$4=OPLOSSINGEN!E174,3,0)</f>
        <v>0</v>
      </c>
      <c r="F174" s="2">
        <f>IF($F$4=OPLOSSINGEN!F174,3,0)</f>
        <v>3</v>
      </c>
      <c r="G174" s="2">
        <f>IF($G$4=OPLOSSINGEN!G174,3,0)</f>
        <v>0</v>
      </c>
      <c r="H174" s="2">
        <f>IF($H$4=OPLOSSINGEN!H174,3,0)</f>
        <v>0</v>
      </c>
      <c r="I174" s="2">
        <f>IF($I$4=OPLOSSINGEN!I174,3,0)</f>
        <v>0</v>
      </c>
      <c r="J174" s="2">
        <f>IF($J$4=OPLOSSINGEN!J174,3,0)</f>
        <v>3</v>
      </c>
      <c r="K174" s="2">
        <f>IF($K$4=OPLOSSINGEN!K174,3,0)</f>
        <v>0</v>
      </c>
      <c r="L174" s="2">
        <f>IF($L$4=OPLOSSINGEN!L174,3,0)</f>
        <v>3</v>
      </c>
      <c r="M174" s="2">
        <f>IF($M$4=OPLOSSINGEN!M174,3,0)</f>
        <v>0</v>
      </c>
      <c r="N174" s="2">
        <f>IF($N$4=OPLOSSINGEN!N174,3,0)</f>
        <v>0</v>
      </c>
      <c r="O174" s="2">
        <f>IF($O$4=OPLOSSINGEN!O174,3,0)</f>
        <v>0</v>
      </c>
      <c r="P174" s="2">
        <f>IF($P$4=OPLOSSINGEN!P174,3,0)</f>
        <v>0</v>
      </c>
      <c r="Q174" s="2">
        <f>IF($Q$4=OPLOSSINGEN!Q174,3,0)</f>
        <v>0</v>
      </c>
      <c r="R174" s="2">
        <f>IF($R$4=OPLOSSINGEN!R174,3,0)</f>
        <v>0</v>
      </c>
      <c r="S174" s="2">
        <f>IF($S$4=OPLOSSINGEN!S174,3,0)</f>
        <v>0</v>
      </c>
      <c r="T174" s="2">
        <f>IF($T$4=OPLOSSINGEN!T174,3,0)</f>
        <v>0</v>
      </c>
      <c r="U174" s="2">
        <f>IF($U$4=OPLOSSINGEN!U174,3,0)</f>
        <v>3</v>
      </c>
      <c r="V174" s="2">
        <f>IF($V$4=OPLOSSINGEN!V174,3,0)</f>
        <v>0</v>
      </c>
      <c r="W174" s="2">
        <f>IF($W$4=OPLOSSINGEN!W174,3,0)</f>
        <v>0</v>
      </c>
      <c r="X174" s="2">
        <f>IF($X$4=OPLOSSINGEN!X174,3,0)</f>
        <v>0</v>
      </c>
      <c r="Y174" s="2">
        <f>IF($Y$4=OPLOSSINGEN!Y174,3,0)</f>
        <v>0</v>
      </c>
      <c r="Z174" s="2">
        <f>IF($Z$4=OPLOSSINGEN!Z174,3,0)</f>
        <v>0</v>
      </c>
      <c r="AA174" s="2">
        <f>IF($AA$4=OPLOSSINGEN!AA174,3,0)</f>
        <v>0</v>
      </c>
      <c r="AB174" s="2">
        <f>IF($AB$4=OPLOSSINGEN!AB174,3,0)</f>
        <v>3</v>
      </c>
      <c r="AC174" s="2">
        <f>IF($AC$4=OPLOSSINGEN!AC174,3,0)</f>
        <v>0</v>
      </c>
      <c r="AD174" s="2">
        <f>IF($AD$4=OPLOSSINGEN!AD174,3,0)</f>
        <v>0</v>
      </c>
      <c r="AE174" s="2">
        <f>IF($AE$4=OPLOSSINGEN!AE174,3,0)</f>
        <v>0</v>
      </c>
      <c r="AF174" s="2">
        <f>IF($AF$4=OPLOSSINGEN!AF174,3,0)</f>
        <v>0</v>
      </c>
      <c r="AG174" s="2">
        <f>IF($AG$4=OPLOSSINGEN!AG174,3,0)</f>
        <v>3</v>
      </c>
      <c r="AH174" s="2">
        <f>IF($AH$4=OPLOSSINGEN!AH174,3,0)</f>
        <v>0</v>
      </c>
      <c r="AI174" s="2">
        <f>IF($AI$4=OPLOSSINGEN!AI174,3,0)</f>
        <v>0</v>
      </c>
      <c r="AJ174" s="2">
        <f>IF($AJ$4=OPLOSSINGEN!AJ174,3,0)</f>
        <v>0</v>
      </c>
      <c r="AK174" s="2">
        <f>IF($AK$4=OPLOSSINGEN!AK174,3,0)</f>
        <v>0</v>
      </c>
      <c r="AL174" s="2">
        <f>IF($AL$4=OPLOSSINGEN!AL174,3,0)</f>
        <v>0</v>
      </c>
      <c r="AM174" s="2">
        <f>IF($AM$4=OPLOSSINGEN!AM174,3,0)</f>
        <v>0</v>
      </c>
      <c r="AN174" s="2">
        <f>IF($AN$4=OPLOSSINGEN!AN174,3,0)</f>
        <v>0</v>
      </c>
      <c r="AO174" s="2">
        <f>IF($AO$4=OPLOSSINGEN!AO174,3,0)</f>
        <v>0</v>
      </c>
      <c r="AP174" s="2">
        <f>IF($AP$4=OPLOSSINGEN!AP174,3,0)</f>
        <v>0</v>
      </c>
      <c r="AQ174" s="2">
        <f>IF($AQ$4=OPLOSSINGEN!AQ174,3,0)</f>
        <v>0</v>
      </c>
      <c r="AR174" s="2">
        <f>IF($AR$4=OPLOSSINGEN!AR174,3,0)</f>
        <v>0</v>
      </c>
      <c r="AS174" s="2">
        <f>IF($AS$4=OPLOSSINGEN!AS174,3,0)</f>
        <v>0</v>
      </c>
      <c r="AT174" s="2">
        <f>IF($AT$4=OPLOSSINGEN!AT174,3,0)</f>
        <v>3</v>
      </c>
      <c r="AU174" s="2">
        <f>IF($AU$4=OPLOSSINGEN!AU174,3,0)</f>
        <v>0</v>
      </c>
      <c r="AV174" s="2">
        <f>IF($AV$4=OPLOSSINGEN!AV174,3,0)</f>
        <v>0</v>
      </c>
      <c r="AW174" s="2">
        <f>IF($AW$4=OPLOSSINGEN!AW174,3,0)</f>
        <v>0</v>
      </c>
      <c r="AX174" s="2">
        <f>IF($AX$4=OPLOSSINGEN!AX174,3,0)</f>
        <v>0</v>
      </c>
      <c r="AY174" s="2">
        <v>0</v>
      </c>
      <c r="AZ174" s="2">
        <f>IF($AZ$4=OPLOSSINGEN!AZ174,3,0)</f>
        <v>0</v>
      </c>
      <c r="BA174" s="2">
        <f>IF($BA$4=OPLOSSINGEN!BA174,3,0)</f>
        <v>0</v>
      </c>
      <c r="BB174" s="2">
        <f>IF($BB$4=OPLOSSINGEN!BB174,3,0)</f>
        <v>0</v>
      </c>
      <c r="BC174" s="2">
        <f>IF($BC$4=OPLOSSINGEN!BC174,3,0)</f>
        <v>0</v>
      </c>
      <c r="BD174" s="2">
        <f>IF($BD$4=OPLOSSINGEN!BD174,3,0)</f>
        <v>0</v>
      </c>
      <c r="BE174" s="2">
        <f>IF($BE$4=OPLOSSINGEN!BE174,3,0)</f>
        <v>0</v>
      </c>
      <c r="BF174" s="2">
        <f>IF($BF$4=OPLOSSINGEN!BF174,3,0)</f>
        <v>0</v>
      </c>
      <c r="BG174" s="2">
        <f>IF($BG$4=OPLOSSINGEN!BG174,3,0)</f>
        <v>0</v>
      </c>
      <c r="BH174" s="2">
        <f>IF($BH$4=OPLOSSINGEN!BH174,3,0)</f>
        <v>0</v>
      </c>
      <c r="BI174" s="2">
        <f>IF($BI$4=OPLOSSINGEN!BI174,3,0)</f>
        <v>0</v>
      </c>
      <c r="BJ174" s="2">
        <f>IF($BJ$4=OPLOSSINGEN!BJ174,3,0)</f>
        <v>0</v>
      </c>
      <c r="BK174" s="2">
        <f>IF($BK$4=OPLOSSINGEN!BK174,3,0)</f>
        <v>0</v>
      </c>
      <c r="BL174" s="2">
        <f>IF($BL$4=OPLOSSINGEN!BL174,3,0)</f>
        <v>0</v>
      </c>
      <c r="BM174" s="2">
        <f>IF($BM$4=OPLOSSINGEN!BM174,3,0)</f>
        <v>0</v>
      </c>
      <c r="BN174" s="2">
        <f>IF($BN$4=OPLOSSINGEN!BN174,3,0)</f>
        <v>0</v>
      </c>
      <c r="BO174" s="2">
        <f>IF($BO$4=OPLOSSINGEN!BO174,3,0)</f>
        <v>0</v>
      </c>
      <c r="BP174" s="2">
        <f>IF($BP$4=OPLOSSINGEN!BP174,3,0)</f>
        <v>0</v>
      </c>
      <c r="BQ174" s="2">
        <f>IF($BQ$4=OPLOSSINGEN!BQ174,3,0)</f>
        <v>0</v>
      </c>
      <c r="BR174" s="2">
        <f>IF($BR$4=OPLOSSINGEN!BR174,3,0)</f>
        <v>0</v>
      </c>
      <c r="BS174" s="2">
        <f>IF($BS$4=OPLOSSINGEN!BS174,3,0)</f>
        <v>0</v>
      </c>
      <c r="BT174" s="2">
        <f>IF($BT$4=OPLOSSINGEN!BT174,3,0)</f>
        <v>0</v>
      </c>
      <c r="BU174" s="2">
        <f>IF($BU$4=OPLOSSINGEN!BU174,3,0)</f>
        <v>0</v>
      </c>
      <c r="BV174" s="2">
        <f>IF($BV$4=OPLOSSINGEN!BV174,3,0)</f>
        <v>0</v>
      </c>
      <c r="BW174" s="2">
        <v>0</v>
      </c>
      <c r="BX174" s="2">
        <f t="shared" si="2"/>
        <v>24</v>
      </c>
    </row>
    <row r="175" spans="1:76" x14ac:dyDescent="0.2">
      <c r="A175" s="8">
        <v>187</v>
      </c>
      <c r="B175" s="2" t="s">
        <v>346</v>
      </c>
      <c r="C175" s="2">
        <f>IF($C$4=OPLOSSINGEN!C175,3,0)</f>
        <v>3</v>
      </c>
      <c r="D175" s="2">
        <f>IF($D$4=OPLOSSINGEN!D175,3,0)</f>
        <v>0</v>
      </c>
      <c r="E175" s="2">
        <f>IF($E$4=OPLOSSINGEN!E175,3,0)</f>
        <v>0</v>
      </c>
      <c r="F175" s="2">
        <f>IF($F$4=OPLOSSINGEN!F175,3,0)</f>
        <v>3</v>
      </c>
      <c r="G175" s="2">
        <f>IF($G$4=OPLOSSINGEN!G175,3,0)</f>
        <v>0</v>
      </c>
      <c r="H175" s="2">
        <f>IF($H$4=OPLOSSINGEN!H175,3,0)</f>
        <v>0</v>
      </c>
      <c r="I175" s="2">
        <f>IF($I$4=OPLOSSINGEN!I175,3,0)</f>
        <v>3</v>
      </c>
      <c r="J175" s="2">
        <f>IF($J$4=OPLOSSINGEN!J175,3,0)</f>
        <v>0</v>
      </c>
      <c r="K175" s="2">
        <f>IF($K$4=OPLOSSINGEN!K175,3,0)</f>
        <v>0</v>
      </c>
      <c r="L175" s="2">
        <f>IF($L$4=OPLOSSINGEN!L175,3,0)</f>
        <v>3</v>
      </c>
      <c r="M175" s="2">
        <f>IF($M$4=OPLOSSINGEN!M175,3,0)</f>
        <v>0</v>
      </c>
      <c r="N175" s="2">
        <f>IF($N$4=OPLOSSINGEN!N175,3,0)</f>
        <v>0</v>
      </c>
      <c r="O175" s="2">
        <f>IF($O$4=OPLOSSINGEN!O175,3,0)</f>
        <v>0</v>
      </c>
      <c r="P175" s="2">
        <f>IF($P$4=OPLOSSINGEN!P175,3,0)</f>
        <v>3</v>
      </c>
      <c r="Q175" s="2">
        <f>IF($Q$4=OPLOSSINGEN!Q175,3,0)</f>
        <v>0</v>
      </c>
      <c r="R175" s="2">
        <f>IF($R$4=OPLOSSINGEN!R175,3,0)</f>
        <v>0</v>
      </c>
      <c r="S175" s="2">
        <f>IF($S$4=OPLOSSINGEN!S175,3,0)</f>
        <v>0</v>
      </c>
      <c r="T175" s="2">
        <f>IF($T$4=OPLOSSINGEN!T175,3,0)</f>
        <v>0</v>
      </c>
      <c r="U175" s="2">
        <f>IF($U$4=OPLOSSINGEN!U175,3,0)</f>
        <v>0</v>
      </c>
      <c r="V175" s="2">
        <f>IF($V$4=OPLOSSINGEN!V175,3,0)</f>
        <v>3</v>
      </c>
      <c r="W175" s="2">
        <f>IF($W$4=OPLOSSINGEN!W175,3,0)</f>
        <v>0</v>
      </c>
      <c r="X175" s="2">
        <f>IF($X$4=OPLOSSINGEN!X175,3,0)</f>
        <v>0</v>
      </c>
      <c r="Y175" s="2">
        <f>IF($Y$4=OPLOSSINGEN!Y175,3,0)</f>
        <v>0</v>
      </c>
      <c r="Z175" s="2">
        <f>IF($Z$4=OPLOSSINGEN!Z175,3,0)</f>
        <v>0</v>
      </c>
      <c r="AA175" s="2">
        <f>IF($AA$4=OPLOSSINGEN!AA175,3,0)</f>
        <v>3</v>
      </c>
      <c r="AB175" s="2">
        <f>IF($AB$4=OPLOSSINGEN!AB175,3,0)</f>
        <v>3</v>
      </c>
      <c r="AC175" s="2">
        <f>IF($AC$4=OPLOSSINGEN!AC175,3,0)</f>
        <v>0</v>
      </c>
      <c r="AD175" s="2">
        <f>IF($AD$4=OPLOSSINGEN!AD175,3,0)</f>
        <v>0</v>
      </c>
      <c r="AE175" s="2">
        <f>IF($AE$4=OPLOSSINGEN!AE175,3,0)</f>
        <v>0</v>
      </c>
      <c r="AF175" s="2">
        <f>IF($AF$4=OPLOSSINGEN!AF175,3,0)</f>
        <v>0</v>
      </c>
      <c r="AG175" s="2">
        <f>IF($AG$4=OPLOSSINGEN!AG175,3,0)</f>
        <v>3</v>
      </c>
      <c r="AH175" s="2">
        <f>IF($AH$4=OPLOSSINGEN!AH175,3,0)</f>
        <v>0</v>
      </c>
      <c r="AI175" s="2">
        <f>IF($AI$4=OPLOSSINGEN!AI175,3,0)</f>
        <v>0</v>
      </c>
      <c r="AJ175" s="2">
        <f>IF($AJ$4=OPLOSSINGEN!AJ175,3,0)</f>
        <v>0</v>
      </c>
      <c r="AK175" s="2">
        <f>IF($AK$4=OPLOSSINGEN!AK175,3,0)</f>
        <v>0</v>
      </c>
      <c r="AL175" s="2">
        <f>IF($AL$4=OPLOSSINGEN!AL175,3,0)</f>
        <v>0</v>
      </c>
      <c r="AM175" s="2">
        <f>IF($AM$4=OPLOSSINGEN!AM175,3,0)</f>
        <v>3</v>
      </c>
      <c r="AN175" s="2">
        <f>IF($AN$4=OPLOSSINGEN!AN175,3,0)</f>
        <v>3</v>
      </c>
      <c r="AO175" s="2">
        <f>IF($AO$4=OPLOSSINGEN!AO175,3,0)</f>
        <v>0</v>
      </c>
      <c r="AP175" s="2">
        <f>IF($AP$4=OPLOSSINGEN!AP175,3,0)</f>
        <v>0</v>
      </c>
      <c r="AQ175" s="2">
        <f>IF($AQ$4=OPLOSSINGEN!AQ175,3,0)</f>
        <v>0</v>
      </c>
      <c r="AR175" s="2">
        <f>IF($AR$4=OPLOSSINGEN!AR175,3,0)</f>
        <v>0</v>
      </c>
      <c r="AS175" s="2">
        <f>IF($AS$4=OPLOSSINGEN!AS175,3,0)</f>
        <v>3</v>
      </c>
      <c r="AT175" s="2">
        <f>IF($AT$4=OPLOSSINGEN!AT175,3,0)</f>
        <v>0</v>
      </c>
      <c r="AU175" s="2">
        <f>IF($AU$4=OPLOSSINGEN!AU175,3,0)</f>
        <v>0</v>
      </c>
      <c r="AV175" s="2">
        <f>IF($AV$4=OPLOSSINGEN!AV175,3,0)</f>
        <v>0</v>
      </c>
      <c r="AW175" s="2">
        <f>IF($AW$4=OPLOSSINGEN!AW175,3,0)</f>
        <v>0</v>
      </c>
      <c r="AX175" s="2">
        <f>IF($AX$4=OPLOSSINGEN!AX175,3,0)</f>
        <v>0</v>
      </c>
      <c r="AY175" s="2">
        <v>0</v>
      </c>
      <c r="AZ175" s="2">
        <f>IF($AZ$4=OPLOSSINGEN!AZ175,3,0)</f>
        <v>0</v>
      </c>
      <c r="BA175" s="2">
        <f>IF($BA$4=OPLOSSINGEN!BA175,3,0)</f>
        <v>0</v>
      </c>
      <c r="BB175" s="2">
        <f>IF($BB$4=OPLOSSINGEN!BB175,3,0)</f>
        <v>0</v>
      </c>
      <c r="BC175" s="2">
        <f>IF($BC$4=OPLOSSINGEN!BC175,3,0)</f>
        <v>0</v>
      </c>
      <c r="BD175" s="2">
        <f>IF($BD$4=OPLOSSINGEN!BD175,3,0)</f>
        <v>0</v>
      </c>
      <c r="BE175" s="2">
        <f>IF($BE$4=OPLOSSINGEN!BE175,3,0)</f>
        <v>0</v>
      </c>
      <c r="BF175" s="2">
        <f>IF($BF$4=OPLOSSINGEN!BF175,3,0)</f>
        <v>0</v>
      </c>
      <c r="BG175" s="2">
        <f>IF($BG$4=OPLOSSINGEN!BG175,3,0)</f>
        <v>0</v>
      </c>
      <c r="BH175" s="2">
        <f>IF($BH$4=OPLOSSINGEN!BH175,3,0)</f>
        <v>0</v>
      </c>
      <c r="BI175" s="2">
        <f>IF($BI$4=OPLOSSINGEN!BI175,3,0)</f>
        <v>0</v>
      </c>
      <c r="BJ175" s="2">
        <f>IF($BJ$4=OPLOSSINGEN!BJ175,3,0)</f>
        <v>0</v>
      </c>
      <c r="BK175" s="2">
        <f>IF($BK$4=OPLOSSINGEN!BK175,3,0)</f>
        <v>0</v>
      </c>
      <c r="BL175" s="2">
        <f>IF($BL$4=OPLOSSINGEN!BL175,3,0)</f>
        <v>0</v>
      </c>
      <c r="BM175" s="2">
        <f>IF($BM$4=OPLOSSINGEN!BM175,3,0)</f>
        <v>0</v>
      </c>
      <c r="BN175" s="2">
        <f>IF($BN$4=OPLOSSINGEN!BN175,3,0)</f>
        <v>0</v>
      </c>
      <c r="BO175" s="2">
        <f>IF($BO$4=OPLOSSINGEN!BO175,3,0)</f>
        <v>0</v>
      </c>
      <c r="BP175" s="2">
        <f>IF($BP$4=OPLOSSINGEN!BP175,3,0)</f>
        <v>0</v>
      </c>
      <c r="BQ175" s="2">
        <f>IF($BQ$4=OPLOSSINGEN!BQ175,3,0)</f>
        <v>0</v>
      </c>
      <c r="BR175" s="2">
        <f>IF($BR$4=OPLOSSINGEN!BR175,3,0)</f>
        <v>0</v>
      </c>
      <c r="BS175" s="2">
        <f>IF($BS$4=OPLOSSINGEN!BS175,3,0)</f>
        <v>0</v>
      </c>
      <c r="BT175" s="2">
        <f>IF($BT$4=OPLOSSINGEN!BT175,3,0)</f>
        <v>0</v>
      </c>
      <c r="BU175" s="2">
        <f>IF($BU$4=OPLOSSINGEN!BU175,3,0)</f>
        <v>0</v>
      </c>
      <c r="BV175" s="2">
        <f>IF($BV$4=OPLOSSINGEN!BV175,3,0)</f>
        <v>0</v>
      </c>
      <c r="BW175" s="2">
        <v>0</v>
      </c>
      <c r="BX175" s="2">
        <f t="shared" si="2"/>
        <v>36</v>
      </c>
    </row>
    <row r="176" spans="1:76" x14ac:dyDescent="0.2">
      <c r="A176" s="8">
        <v>188</v>
      </c>
      <c r="B176" s="2" t="s">
        <v>285</v>
      </c>
      <c r="C176" s="2">
        <f>IF($C$4=OPLOSSINGEN!C176,3,0)</f>
        <v>3</v>
      </c>
      <c r="D176" s="2">
        <f>IF($D$4=OPLOSSINGEN!D176,3,0)</f>
        <v>0</v>
      </c>
      <c r="E176" s="2">
        <f>IF($E$4=OPLOSSINGEN!E176,3,0)</f>
        <v>0</v>
      </c>
      <c r="F176" s="2">
        <f>IF($F$4=OPLOSSINGEN!F176,3,0)</f>
        <v>3</v>
      </c>
      <c r="G176" s="2">
        <f>IF($G$4=OPLOSSINGEN!G176,3,0)</f>
        <v>0</v>
      </c>
      <c r="H176" s="2">
        <f>IF($H$4=OPLOSSINGEN!H176,3,0)</f>
        <v>0</v>
      </c>
      <c r="I176" s="2">
        <f>IF($I$4=OPLOSSINGEN!I176,3,0)</f>
        <v>0</v>
      </c>
      <c r="J176" s="2">
        <f>IF($J$4=OPLOSSINGEN!J176,3,0)</f>
        <v>0</v>
      </c>
      <c r="K176" s="2">
        <f>IF($K$4=OPLOSSINGEN!K176,3,0)</f>
        <v>0</v>
      </c>
      <c r="L176" s="2">
        <f>IF($L$4=OPLOSSINGEN!L176,3,0)</f>
        <v>0</v>
      </c>
      <c r="M176" s="2">
        <f>IF($M$4=OPLOSSINGEN!M176,3,0)</f>
        <v>0</v>
      </c>
      <c r="N176" s="2">
        <f>IF($N$4=OPLOSSINGEN!N176,3,0)</f>
        <v>0</v>
      </c>
      <c r="O176" s="2">
        <f>IF($O$4=OPLOSSINGEN!O176,3,0)</f>
        <v>3</v>
      </c>
      <c r="P176" s="2">
        <f>IF($P$4=OPLOSSINGEN!P176,3,0)</f>
        <v>0</v>
      </c>
      <c r="Q176" s="2">
        <f>IF($Q$4=OPLOSSINGEN!Q176,3,0)</f>
        <v>0</v>
      </c>
      <c r="R176" s="2">
        <f>IF($R$4=OPLOSSINGEN!R176,3,0)</f>
        <v>0</v>
      </c>
      <c r="S176" s="2">
        <f>IF($S$4=OPLOSSINGEN!S176,3,0)</f>
        <v>0</v>
      </c>
      <c r="T176" s="2">
        <f>IF($T$4=OPLOSSINGEN!T176,3,0)</f>
        <v>0</v>
      </c>
      <c r="U176" s="2">
        <f>IF($U$4=OPLOSSINGEN!U176,3,0)</f>
        <v>0</v>
      </c>
      <c r="V176" s="2">
        <f>IF($V$4=OPLOSSINGEN!V176,3,0)</f>
        <v>3</v>
      </c>
      <c r="W176" s="2">
        <f>IF($W$4=OPLOSSINGEN!W176,3,0)</f>
        <v>0</v>
      </c>
      <c r="X176" s="2">
        <f>IF($X$4=OPLOSSINGEN!X176,3,0)</f>
        <v>0</v>
      </c>
      <c r="Y176" s="2">
        <f>IF($Y$4=OPLOSSINGEN!Y176,3,0)</f>
        <v>0</v>
      </c>
      <c r="Z176" s="2">
        <f>IF($Z$4=OPLOSSINGEN!Z176,3,0)</f>
        <v>0</v>
      </c>
      <c r="AA176" s="2">
        <f>IF($AA$4=OPLOSSINGEN!AA176,3,0)</f>
        <v>0</v>
      </c>
      <c r="AB176" s="2">
        <f>IF($AB$4=OPLOSSINGEN!AB176,3,0)</f>
        <v>0</v>
      </c>
      <c r="AC176" s="2">
        <f>IF($AC$4=OPLOSSINGEN!AC176,3,0)</f>
        <v>0</v>
      </c>
      <c r="AD176" s="2">
        <f>IF($AD$4=OPLOSSINGEN!AD176,3,0)</f>
        <v>0</v>
      </c>
      <c r="AE176" s="2">
        <f>IF($AE$4=OPLOSSINGEN!AE176,3,0)</f>
        <v>0</v>
      </c>
      <c r="AF176" s="2">
        <f>IF($AF$4=OPLOSSINGEN!AF176,3,0)</f>
        <v>0</v>
      </c>
      <c r="AG176" s="2">
        <f>IF($AG$4=OPLOSSINGEN!AG176,3,0)</f>
        <v>3</v>
      </c>
      <c r="AH176" s="2">
        <f>IF($AH$4=OPLOSSINGEN!AH176,3,0)</f>
        <v>0</v>
      </c>
      <c r="AI176" s="2">
        <f>IF($AI$4=OPLOSSINGEN!AI176,3,0)</f>
        <v>0</v>
      </c>
      <c r="AJ176" s="2">
        <f>IF($AJ$4=OPLOSSINGEN!AJ176,3,0)</f>
        <v>0</v>
      </c>
      <c r="AK176" s="2">
        <f>IF($AK$4=OPLOSSINGEN!AK176,3,0)</f>
        <v>0</v>
      </c>
      <c r="AL176" s="2">
        <f>IF($AL$4=OPLOSSINGEN!AL176,3,0)</f>
        <v>0</v>
      </c>
      <c r="AM176" s="2">
        <f>IF($AM$4=OPLOSSINGEN!AM176,3,0)</f>
        <v>3</v>
      </c>
      <c r="AN176" s="2">
        <f>IF($AN$4=OPLOSSINGEN!AN176,3,0)</f>
        <v>3</v>
      </c>
      <c r="AO176" s="2">
        <f>IF($AO$4=OPLOSSINGEN!AO176,3,0)</f>
        <v>0</v>
      </c>
      <c r="AP176" s="2">
        <f>IF($AP$4=OPLOSSINGEN!AP176,3,0)</f>
        <v>0</v>
      </c>
      <c r="AQ176" s="2">
        <f>IF($AQ$4=OPLOSSINGEN!AQ176,3,0)</f>
        <v>0</v>
      </c>
      <c r="AR176" s="2">
        <f>IF($AR$4=OPLOSSINGEN!AR176,3,0)</f>
        <v>0</v>
      </c>
      <c r="AS176" s="2">
        <f>IF($AS$4=OPLOSSINGEN!AS176,3,0)</f>
        <v>3</v>
      </c>
      <c r="AT176" s="2">
        <f>IF($AT$4=OPLOSSINGEN!AT176,3,0)</f>
        <v>0</v>
      </c>
      <c r="AU176" s="2">
        <f>IF($AU$4=OPLOSSINGEN!AU176,3,0)</f>
        <v>0</v>
      </c>
      <c r="AV176" s="2">
        <f>IF($AV$4=OPLOSSINGEN!AV176,3,0)</f>
        <v>0</v>
      </c>
      <c r="AW176" s="2">
        <f>IF($AW$4=OPLOSSINGEN!AW176,3,0)</f>
        <v>0</v>
      </c>
      <c r="AX176" s="2">
        <f>IF($AX$4=OPLOSSINGEN!AX176,3,0)</f>
        <v>0</v>
      </c>
      <c r="AY176" s="2">
        <v>0</v>
      </c>
      <c r="AZ176" s="2">
        <f>IF($AZ$4=OPLOSSINGEN!AZ176,3,0)</f>
        <v>0</v>
      </c>
      <c r="BA176" s="2">
        <f>IF($BA$4=OPLOSSINGEN!BA176,3,0)</f>
        <v>0</v>
      </c>
      <c r="BB176" s="2">
        <f>IF($BB$4=OPLOSSINGEN!BB176,3,0)</f>
        <v>0</v>
      </c>
      <c r="BC176" s="2">
        <f>IF($BC$4=OPLOSSINGEN!BC176,3,0)</f>
        <v>0</v>
      </c>
      <c r="BD176" s="2">
        <f>IF($BD$4=OPLOSSINGEN!BD176,3,0)</f>
        <v>0</v>
      </c>
      <c r="BE176" s="2">
        <f>IF($BE$4=OPLOSSINGEN!BE176,3,0)</f>
        <v>0</v>
      </c>
      <c r="BF176" s="2">
        <f>IF($BF$4=OPLOSSINGEN!BF176,3,0)</f>
        <v>0</v>
      </c>
      <c r="BG176" s="2">
        <f>IF($BG$4=OPLOSSINGEN!BG176,3,0)</f>
        <v>0</v>
      </c>
      <c r="BH176" s="2">
        <f>IF($BH$4=OPLOSSINGEN!BH176,3,0)</f>
        <v>0</v>
      </c>
      <c r="BI176" s="2">
        <f>IF($BI$4=OPLOSSINGEN!BI176,3,0)</f>
        <v>0</v>
      </c>
      <c r="BJ176" s="2">
        <f>IF($BJ$4=OPLOSSINGEN!BJ176,3,0)</f>
        <v>0</v>
      </c>
      <c r="BK176" s="2">
        <f>IF($BK$4=OPLOSSINGEN!BK176,3,0)</f>
        <v>0</v>
      </c>
      <c r="BL176" s="2">
        <f>IF($BL$4=OPLOSSINGEN!BL176,3,0)</f>
        <v>0</v>
      </c>
      <c r="BM176" s="2">
        <f>IF($BM$4=OPLOSSINGEN!BM176,3,0)</f>
        <v>0</v>
      </c>
      <c r="BN176" s="2">
        <f>IF($BN$4=OPLOSSINGEN!BN176,3,0)</f>
        <v>0</v>
      </c>
      <c r="BO176" s="2">
        <f>IF($BO$4=OPLOSSINGEN!BO176,3,0)</f>
        <v>0</v>
      </c>
      <c r="BP176" s="2">
        <f>IF($BP$4=OPLOSSINGEN!BP176,3,0)</f>
        <v>0</v>
      </c>
      <c r="BQ176" s="2">
        <f>IF($BQ$4=OPLOSSINGEN!BQ176,3,0)</f>
        <v>0</v>
      </c>
      <c r="BR176" s="2">
        <f>IF($BR$4=OPLOSSINGEN!BR176,3,0)</f>
        <v>0</v>
      </c>
      <c r="BS176" s="2">
        <f>IF($BS$4=OPLOSSINGEN!BS176,3,0)</f>
        <v>0</v>
      </c>
      <c r="BT176" s="2">
        <f>IF($BT$4=OPLOSSINGEN!BT176,3,0)</f>
        <v>0</v>
      </c>
      <c r="BU176" s="2">
        <f>IF($BU$4=OPLOSSINGEN!BU176,3,0)</f>
        <v>0</v>
      </c>
      <c r="BV176" s="2">
        <f>IF($BV$4=OPLOSSINGEN!BV176,3,0)</f>
        <v>0</v>
      </c>
      <c r="BW176" s="2">
        <v>0</v>
      </c>
      <c r="BX176" s="2">
        <f t="shared" si="2"/>
        <v>24</v>
      </c>
    </row>
    <row r="177" spans="1:76" x14ac:dyDescent="0.2">
      <c r="A177" s="8">
        <v>189</v>
      </c>
      <c r="B177" s="2" t="s">
        <v>347</v>
      </c>
      <c r="C177" s="2">
        <f>IF($C$4=OPLOSSINGEN!C177,3,0)</f>
        <v>3</v>
      </c>
      <c r="D177" s="2">
        <f>IF($D$4=OPLOSSINGEN!D177,3,0)</f>
        <v>0</v>
      </c>
      <c r="E177" s="2">
        <f>IF($E$4=OPLOSSINGEN!E177,3,0)</f>
        <v>0</v>
      </c>
      <c r="F177" s="2">
        <f>IF($F$4=OPLOSSINGEN!F177,3,0)</f>
        <v>3</v>
      </c>
      <c r="G177" s="2">
        <f>IF($G$4=OPLOSSINGEN!G177,3,0)</f>
        <v>0</v>
      </c>
      <c r="H177" s="2">
        <f>IF($H$4=OPLOSSINGEN!H177,3,0)</f>
        <v>0</v>
      </c>
      <c r="I177" s="2">
        <f>IF($I$4=OPLOSSINGEN!I177,3,0)</f>
        <v>0</v>
      </c>
      <c r="J177" s="2">
        <f>IF($J$4=OPLOSSINGEN!J177,3,0)</f>
        <v>3</v>
      </c>
      <c r="K177" s="2">
        <f>IF($K$4=OPLOSSINGEN!K177,3,0)</f>
        <v>0</v>
      </c>
      <c r="L177" s="2">
        <f>IF($L$4=OPLOSSINGEN!L177,3,0)</f>
        <v>0</v>
      </c>
      <c r="M177" s="2">
        <f>IF($M$4=OPLOSSINGEN!M177,3,0)</f>
        <v>0</v>
      </c>
      <c r="N177" s="2">
        <f>IF($N$4=OPLOSSINGEN!N177,3,0)</f>
        <v>0</v>
      </c>
      <c r="O177" s="2">
        <f>IF($O$4=OPLOSSINGEN!O177,3,0)</f>
        <v>0</v>
      </c>
      <c r="P177" s="2">
        <f>IF($P$4=OPLOSSINGEN!P177,3,0)</f>
        <v>3</v>
      </c>
      <c r="Q177" s="2">
        <f>IF($Q$4=OPLOSSINGEN!Q177,3,0)</f>
        <v>0</v>
      </c>
      <c r="R177" s="2">
        <f>IF($R$4=OPLOSSINGEN!R177,3,0)</f>
        <v>0</v>
      </c>
      <c r="S177" s="2">
        <f>IF($S$4=OPLOSSINGEN!S177,3,0)</f>
        <v>0</v>
      </c>
      <c r="T177" s="2">
        <f>IF($T$4=OPLOSSINGEN!T177,3,0)</f>
        <v>0</v>
      </c>
      <c r="U177" s="2">
        <f>IF($U$4=OPLOSSINGEN!U177,3,0)</f>
        <v>3</v>
      </c>
      <c r="V177" s="2">
        <f>IF($V$4=OPLOSSINGEN!V177,3,0)</f>
        <v>3</v>
      </c>
      <c r="W177" s="2">
        <f>IF($W$4=OPLOSSINGEN!W177,3,0)</f>
        <v>0</v>
      </c>
      <c r="X177" s="2">
        <f>IF($X$4=OPLOSSINGEN!X177,3,0)</f>
        <v>0</v>
      </c>
      <c r="Y177" s="2">
        <f>IF($Y$4=OPLOSSINGEN!Y177,3,0)</f>
        <v>0</v>
      </c>
      <c r="Z177" s="2">
        <f>IF($Z$4=OPLOSSINGEN!Z177,3,0)</f>
        <v>0</v>
      </c>
      <c r="AA177" s="2">
        <f>IF($AA$4=OPLOSSINGEN!AA177,3,0)</f>
        <v>0</v>
      </c>
      <c r="AB177" s="2">
        <f>IF($AB$4=OPLOSSINGEN!AB177,3,0)</f>
        <v>3</v>
      </c>
      <c r="AC177" s="2">
        <f>IF($AC$4=OPLOSSINGEN!AC177,3,0)</f>
        <v>0</v>
      </c>
      <c r="AD177" s="2">
        <f>IF($AD$4=OPLOSSINGEN!AD177,3,0)</f>
        <v>0</v>
      </c>
      <c r="AE177" s="2">
        <f>IF($AE$4=OPLOSSINGEN!AE177,3,0)</f>
        <v>0</v>
      </c>
      <c r="AF177" s="2">
        <f>IF($AF$4=OPLOSSINGEN!AF177,3,0)</f>
        <v>0</v>
      </c>
      <c r="AG177" s="2">
        <f>IF($AG$4=OPLOSSINGEN!AG177,3,0)</f>
        <v>3</v>
      </c>
      <c r="AH177" s="2">
        <f>IF($AH$4=OPLOSSINGEN!AH177,3,0)</f>
        <v>0</v>
      </c>
      <c r="AI177" s="2">
        <f>IF($AI$4=OPLOSSINGEN!AI177,3,0)</f>
        <v>0</v>
      </c>
      <c r="AJ177" s="2">
        <f>IF($AJ$4=OPLOSSINGEN!AJ177,3,0)</f>
        <v>0</v>
      </c>
      <c r="AK177" s="2">
        <f>IF($AK$4=OPLOSSINGEN!AK177,3,0)</f>
        <v>0</v>
      </c>
      <c r="AL177" s="2">
        <f>IF($AL$4=OPLOSSINGEN!AL177,3,0)</f>
        <v>0</v>
      </c>
      <c r="AM177" s="2">
        <f>IF($AM$4=OPLOSSINGEN!AM177,3,0)</f>
        <v>3</v>
      </c>
      <c r="AN177" s="2">
        <f>IF($AN$4=OPLOSSINGEN!AN177,3,0)</f>
        <v>0</v>
      </c>
      <c r="AO177" s="2">
        <f>IF($AO$4=OPLOSSINGEN!AO177,3,0)</f>
        <v>0</v>
      </c>
      <c r="AP177" s="2">
        <f>IF($AP$4=OPLOSSINGEN!AP177,3,0)</f>
        <v>0</v>
      </c>
      <c r="AQ177" s="2">
        <f>IF($AQ$4=OPLOSSINGEN!AQ177,3,0)</f>
        <v>0</v>
      </c>
      <c r="AR177" s="2">
        <f>IF($AR$4=OPLOSSINGEN!AR177,3,0)</f>
        <v>0</v>
      </c>
      <c r="AS177" s="2">
        <f>IF($AS$4=OPLOSSINGEN!AS177,3,0)</f>
        <v>3</v>
      </c>
      <c r="AT177" s="2">
        <f>IF($AT$4=OPLOSSINGEN!AT177,3,0)</f>
        <v>0</v>
      </c>
      <c r="AU177" s="2">
        <f>IF($AU$4=OPLOSSINGEN!AU177,3,0)</f>
        <v>0</v>
      </c>
      <c r="AV177" s="2">
        <f>IF($AV$4=OPLOSSINGEN!AV177,3,0)</f>
        <v>0</v>
      </c>
      <c r="AW177" s="2">
        <f>IF($AW$4=OPLOSSINGEN!AW177,3,0)</f>
        <v>0</v>
      </c>
      <c r="AX177" s="2">
        <f>IF($AX$4=OPLOSSINGEN!AX177,3,0)</f>
        <v>0</v>
      </c>
      <c r="AY177" s="2">
        <v>0</v>
      </c>
      <c r="AZ177" s="2">
        <f>IF($AZ$4=OPLOSSINGEN!AZ177,3,0)</f>
        <v>0</v>
      </c>
      <c r="BA177" s="2">
        <f>IF($BA$4=OPLOSSINGEN!BA177,3,0)</f>
        <v>0</v>
      </c>
      <c r="BB177" s="2">
        <f>IF($BB$4=OPLOSSINGEN!BB177,3,0)</f>
        <v>0</v>
      </c>
      <c r="BC177" s="2">
        <f>IF($BC$4=OPLOSSINGEN!BC177,3,0)</f>
        <v>0</v>
      </c>
      <c r="BD177" s="2">
        <f>IF($BD$4=OPLOSSINGEN!BD177,3,0)</f>
        <v>0</v>
      </c>
      <c r="BE177" s="2">
        <f>IF($BE$4=OPLOSSINGEN!BE177,3,0)</f>
        <v>0</v>
      </c>
      <c r="BF177" s="2">
        <f>IF($BF$4=OPLOSSINGEN!BF177,3,0)</f>
        <v>0</v>
      </c>
      <c r="BG177" s="2">
        <f>IF($BG$4=OPLOSSINGEN!BG177,3,0)</f>
        <v>0</v>
      </c>
      <c r="BH177" s="2">
        <f>IF($BH$4=OPLOSSINGEN!BH177,3,0)</f>
        <v>0</v>
      </c>
      <c r="BI177" s="2">
        <f>IF($BI$4=OPLOSSINGEN!BI177,3,0)</f>
        <v>0</v>
      </c>
      <c r="BJ177" s="2">
        <f>IF($BJ$4=OPLOSSINGEN!BJ177,3,0)</f>
        <v>0</v>
      </c>
      <c r="BK177" s="2">
        <f>IF($BK$4=OPLOSSINGEN!BK177,3,0)</f>
        <v>0</v>
      </c>
      <c r="BL177" s="2">
        <f>IF($BL$4=OPLOSSINGEN!BL177,3,0)</f>
        <v>0</v>
      </c>
      <c r="BM177" s="2">
        <f>IF($BM$4=OPLOSSINGEN!BM177,3,0)</f>
        <v>0</v>
      </c>
      <c r="BN177" s="2">
        <f>IF($BN$4=OPLOSSINGEN!BN177,3,0)</f>
        <v>0</v>
      </c>
      <c r="BO177" s="2">
        <f>IF($BO$4=OPLOSSINGEN!BO177,3,0)</f>
        <v>0</v>
      </c>
      <c r="BP177" s="2">
        <f>IF($BP$4=OPLOSSINGEN!BP177,3,0)</f>
        <v>0</v>
      </c>
      <c r="BQ177" s="2">
        <f>IF($BQ$4=OPLOSSINGEN!BQ177,3,0)</f>
        <v>0</v>
      </c>
      <c r="BR177" s="2">
        <f>IF($BR$4=OPLOSSINGEN!BR177,3,0)</f>
        <v>0</v>
      </c>
      <c r="BS177" s="2">
        <f>IF($BS$4=OPLOSSINGEN!BS177,3,0)</f>
        <v>0</v>
      </c>
      <c r="BT177" s="2">
        <f>IF($BT$4=OPLOSSINGEN!BT177,3,0)</f>
        <v>0</v>
      </c>
      <c r="BU177" s="2">
        <f>IF($BU$4=OPLOSSINGEN!BU177,3,0)</f>
        <v>0</v>
      </c>
      <c r="BV177" s="2">
        <f>IF($BV$4=OPLOSSINGEN!BV177,3,0)</f>
        <v>0</v>
      </c>
      <c r="BW177" s="2">
        <v>0</v>
      </c>
      <c r="BX177" s="2">
        <f t="shared" si="2"/>
        <v>30</v>
      </c>
    </row>
    <row r="178" spans="1:76" x14ac:dyDescent="0.2">
      <c r="A178" s="8">
        <v>190</v>
      </c>
      <c r="B178" s="2" t="s">
        <v>348</v>
      </c>
      <c r="C178" s="2">
        <f>IF($C$4=OPLOSSINGEN!C178,3,0)</f>
        <v>3</v>
      </c>
      <c r="D178" s="2">
        <f>IF($D$4=OPLOSSINGEN!D178,3,0)</f>
        <v>0</v>
      </c>
      <c r="E178" s="2">
        <f>IF($E$4=OPLOSSINGEN!E178,3,0)</f>
        <v>0</v>
      </c>
      <c r="F178" s="2">
        <f>IF($F$4=OPLOSSINGEN!F178,3,0)</f>
        <v>3</v>
      </c>
      <c r="G178" s="2">
        <f>IF($G$4=OPLOSSINGEN!G178,3,0)</f>
        <v>0</v>
      </c>
      <c r="H178" s="2">
        <f>IF($H$4=OPLOSSINGEN!H178,3,0)</f>
        <v>0</v>
      </c>
      <c r="I178" s="2">
        <f>IF($I$4=OPLOSSINGEN!I178,3,0)</f>
        <v>0</v>
      </c>
      <c r="J178" s="2">
        <f>IF($J$4=OPLOSSINGEN!J178,3,0)</f>
        <v>3</v>
      </c>
      <c r="K178" s="2">
        <f>IF($K$4=OPLOSSINGEN!K178,3,0)</f>
        <v>0</v>
      </c>
      <c r="L178" s="2">
        <f>IF($L$4=OPLOSSINGEN!L178,3,0)</f>
        <v>3</v>
      </c>
      <c r="M178" s="2">
        <f>IF($M$4=OPLOSSINGEN!M178,3,0)</f>
        <v>0</v>
      </c>
      <c r="N178" s="2">
        <f>IF($N$4=OPLOSSINGEN!N178,3,0)</f>
        <v>0</v>
      </c>
      <c r="O178" s="2">
        <f>IF($O$4=OPLOSSINGEN!O178,3,0)</f>
        <v>0</v>
      </c>
      <c r="P178" s="2">
        <f>IF($P$4=OPLOSSINGEN!P178,3,0)</f>
        <v>3</v>
      </c>
      <c r="Q178" s="2">
        <f>IF($Q$4=OPLOSSINGEN!Q178,3,0)</f>
        <v>0</v>
      </c>
      <c r="R178" s="2">
        <f>IF($R$4=OPLOSSINGEN!R178,3,0)</f>
        <v>0</v>
      </c>
      <c r="S178" s="2">
        <f>IF($S$4=OPLOSSINGEN!S178,3,0)</f>
        <v>0</v>
      </c>
      <c r="T178" s="2">
        <f>IF($T$4=OPLOSSINGEN!T178,3,0)</f>
        <v>0</v>
      </c>
      <c r="U178" s="2">
        <f>IF($U$4=OPLOSSINGEN!U178,3,0)</f>
        <v>3</v>
      </c>
      <c r="V178" s="2">
        <f>IF($V$4=OPLOSSINGEN!V178,3,0)</f>
        <v>0</v>
      </c>
      <c r="W178" s="2">
        <f>IF($W$4=OPLOSSINGEN!W178,3,0)</f>
        <v>0</v>
      </c>
      <c r="X178" s="2">
        <f>IF($X$4=OPLOSSINGEN!X178,3,0)</f>
        <v>0</v>
      </c>
      <c r="Y178" s="2">
        <f>IF($Y$4=OPLOSSINGEN!Y178,3,0)</f>
        <v>0</v>
      </c>
      <c r="Z178" s="2">
        <f>IF($Z$4=OPLOSSINGEN!Z178,3,0)</f>
        <v>0</v>
      </c>
      <c r="AA178" s="2">
        <f>IF($AA$4=OPLOSSINGEN!AA178,3,0)</f>
        <v>0</v>
      </c>
      <c r="AB178" s="2">
        <f>IF($AB$4=OPLOSSINGEN!AB178,3,0)</f>
        <v>3</v>
      </c>
      <c r="AC178" s="2">
        <f>IF($AC$4=OPLOSSINGEN!AC178,3,0)</f>
        <v>0</v>
      </c>
      <c r="AD178" s="2">
        <f>IF($AD$4=OPLOSSINGEN!AD178,3,0)</f>
        <v>0</v>
      </c>
      <c r="AE178" s="2">
        <f>IF($AE$4=OPLOSSINGEN!AE178,3,0)</f>
        <v>0</v>
      </c>
      <c r="AF178" s="2">
        <f>IF($AF$4=OPLOSSINGEN!AF178,3,0)</f>
        <v>0</v>
      </c>
      <c r="AG178" s="2">
        <f>IF($AG$4=OPLOSSINGEN!AG178,3,0)</f>
        <v>0</v>
      </c>
      <c r="AH178" s="2">
        <f>IF($AH$4=OPLOSSINGEN!AH178,3,0)</f>
        <v>3</v>
      </c>
      <c r="AI178" s="2">
        <f>IF($AI$4=OPLOSSINGEN!AI178,3,0)</f>
        <v>0</v>
      </c>
      <c r="AJ178" s="2">
        <f>IF($AJ$4=OPLOSSINGEN!AJ178,3,0)</f>
        <v>0</v>
      </c>
      <c r="AK178" s="2">
        <f>IF($AK$4=OPLOSSINGEN!AK178,3,0)</f>
        <v>0</v>
      </c>
      <c r="AL178" s="2">
        <f>IF($AL$4=OPLOSSINGEN!AL178,3,0)</f>
        <v>0</v>
      </c>
      <c r="AM178" s="2">
        <f>IF($AM$4=OPLOSSINGEN!AM178,3,0)</f>
        <v>3</v>
      </c>
      <c r="AN178" s="2">
        <f>IF($AN$4=OPLOSSINGEN!AN178,3,0)</f>
        <v>0</v>
      </c>
      <c r="AO178" s="2">
        <f>IF($AO$4=OPLOSSINGEN!AO178,3,0)</f>
        <v>0</v>
      </c>
      <c r="AP178" s="2">
        <f>IF($AP$4=OPLOSSINGEN!AP178,3,0)</f>
        <v>0</v>
      </c>
      <c r="AQ178" s="2">
        <f>IF($AQ$4=OPLOSSINGEN!AQ178,3,0)</f>
        <v>0</v>
      </c>
      <c r="AR178" s="2">
        <f>IF($AR$4=OPLOSSINGEN!AR178,3,0)</f>
        <v>0</v>
      </c>
      <c r="AS178" s="2">
        <f>IF($AS$4=OPLOSSINGEN!AS178,3,0)</f>
        <v>3</v>
      </c>
      <c r="AT178" s="2">
        <f>IF($AT$4=OPLOSSINGEN!AT178,3,0)</f>
        <v>0</v>
      </c>
      <c r="AU178" s="2">
        <f>IF($AU$4=OPLOSSINGEN!AU178,3,0)</f>
        <v>0</v>
      </c>
      <c r="AV178" s="2">
        <f>IF($AV$4=OPLOSSINGEN!AV178,3,0)</f>
        <v>0</v>
      </c>
      <c r="AW178" s="2">
        <f>IF($AW$4=OPLOSSINGEN!AW178,3,0)</f>
        <v>0</v>
      </c>
      <c r="AX178" s="2">
        <f>IF($AX$4=OPLOSSINGEN!AX178,3,0)</f>
        <v>0</v>
      </c>
      <c r="AY178" s="2">
        <v>0</v>
      </c>
      <c r="AZ178" s="2">
        <f>IF($AZ$4=OPLOSSINGEN!AZ178,3,0)</f>
        <v>0</v>
      </c>
      <c r="BA178" s="2">
        <f>IF($BA$4=OPLOSSINGEN!BA178,3,0)</f>
        <v>0</v>
      </c>
      <c r="BB178" s="2">
        <f>IF($BB$4=OPLOSSINGEN!BB178,3,0)</f>
        <v>0</v>
      </c>
      <c r="BC178" s="2">
        <f>IF($BC$4=OPLOSSINGEN!BC178,3,0)</f>
        <v>0</v>
      </c>
      <c r="BD178" s="2">
        <f>IF($BD$4=OPLOSSINGEN!BD178,3,0)</f>
        <v>0</v>
      </c>
      <c r="BE178" s="2">
        <f>IF($BE$4=OPLOSSINGEN!BE178,3,0)</f>
        <v>0</v>
      </c>
      <c r="BF178" s="2">
        <f>IF($BF$4=OPLOSSINGEN!BF178,3,0)</f>
        <v>0</v>
      </c>
      <c r="BG178" s="2">
        <f>IF($BG$4=OPLOSSINGEN!BG178,3,0)</f>
        <v>0</v>
      </c>
      <c r="BH178" s="2">
        <f>IF($BH$4=OPLOSSINGEN!BH178,3,0)</f>
        <v>0</v>
      </c>
      <c r="BI178" s="2">
        <f>IF($BI$4=OPLOSSINGEN!BI178,3,0)</f>
        <v>0</v>
      </c>
      <c r="BJ178" s="2">
        <f>IF($BJ$4=OPLOSSINGEN!BJ178,3,0)</f>
        <v>0</v>
      </c>
      <c r="BK178" s="2">
        <f>IF($BK$4=OPLOSSINGEN!BK178,3,0)</f>
        <v>0</v>
      </c>
      <c r="BL178" s="2">
        <f>IF($BL$4=OPLOSSINGEN!BL178,3,0)</f>
        <v>0</v>
      </c>
      <c r="BM178" s="2">
        <f>IF($BM$4=OPLOSSINGEN!BM178,3,0)</f>
        <v>0</v>
      </c>
      <c r="BN178" s="2">
        <f>IF($BN$4=OPLOSSINGEN!BN178,3,0)</f>
        <v>0</v>
      </c>
      <c r="BO178" s="2">
        <f>IF($BO$4=OPLOSSINGEN!BO178,3,0)</f>
        <v>0</v>
      </c>
      <c r="BP178" s="2">
        <f>IF($BP$4=OPLOSSINGEN!BP178,3,0)</f>
        <v>0</v>
      </c>
      <c r="BQ178" s="2">
        <f>IF($BQ$4=OPLOSSINGEN!BQ178,3,0)</f>
        <v>0</v>
      </c>
      <c r="BR178" s="2">
        <f>IF($BR$4=OPLOSSINGEN!BR178,3,0)</f>
        <v>0</v>
      </c>
      <c r="BS178" s="2">
        <f>IF($BS$4=OPLOSSINGEN!BS178,3,0)</f>
        <v>0</v>
      </c>
      <c r="BT178" s="2">
        <f>IF($BT$4=OPLOSSINGEN!BT178,3,0)</f>
        <v>0</v>
      </c>
      <c r="BU178" s="2">
        <f>IF($BU$4=OPLOSSINGEN!BU178,3,0)</f>
        <v>0</v>
      </c>
      <c r="BV178" s="2">
        <f>IF($BV$4=OPLOSSINGEN!BV178,3,0)</f>
        <v>0</v>
      </c>
      <c r="BW178" s="2">
        <v>0</v>
      </c>
      <c r="BX178" s="2">
        <f t="shared" si="2"/>
        <v>30</v>
      </c>
    </row>
    <row r="179" spans="1:76" x14ac:dyDescent="0.2">
      <c r="A179" s="8">
        <v>191</v>
      </c>
      <c r="B179" s="2" t="s">
        <v>349</v>
      </c>
      <c r="C179" s="2">
        <f>IF($C$4=OPLOSSINGEN!C179,3,0)</f>
        <v>3</v>
      </c>
      <c r="D179" s="2">
        <f>IF($D$4=OPLOSSINGEN!D179,3,0)</f>
        <v>3</v>
      </c>
      <c r="E179" s="2">
        <f>IF($E$4=OPLOSSINGEN!E179,3,0)</f>
        <v>0</v>
      </c>
      <c r="F179" s="2">
        <f>IF($F$4=OPLOSSINGEN!F179,3,0)</f>
        <v>3</v>
      </c>
      <c r="G179" s="2">
        <f>IF($G$4=OPLOSSINGEN!G179,3,0)</f>
        <v>0</v>
      </c>
      <c r="H179" s="2">
        <f>IF($H$4=OPLOSSINGEN!H179,3,0)</f>
        <v>0</v>
      </c>
      <c r="I179" s="2">
        <f>IF($I$4=OPLOSSINGEN!I179,3,0)</f>
        <v>0</v>
      </c>
      <c r="J179" s="2">
        <f>IF($J$4=OPLOSSINGEN!J179,3,0)</f>
        <v>3</v>
      </c>
      <c r="K179" s="2">
        <f>IF($K$4=OPLOSSINGEN!K179,3,0)</f>
        <v>0</v>
      </c>
      <c r="L179" s="2">
        <f>IF($L$4=OPLOSSINGEN!L179,3,0)</f>
        <v>3</v>
      </c>
      <c r="M179" s="2">
        <f>IF($M$4=OPLOSSINGEN!M179,3,0)</f>
        <v>0</v>
      </c>
      <c r="N179" s="2">
        <f>IF($N$4=OPLOSSINGEN!N179,3,0)</f>
        <v>0</v>
      </c>
      <c r="O179" s="2">
        <f>IF($O$4=OPLOSSINGEN!O179,3,0)</f>
        <v>3</v>
      </c>
      <c r="P179" s="2">
        <f>IF($P$4=OPLOSSINGEN!P179,3,0)</f>
        <v>3</v>
      </c>
      <c r="Q179" s="2">
        <f>IF($Q$4=OPLOSSINGEN!Q179,3,0)</f>
        <v>0</v>
      </c>
      <c r="R179" s="2">
        <f>IF($R$4=OPLOSSINGEN!R179,3,0)</f>
        <v>0</v>
      </c>
      <c r="S179" s="2">
        <f>IF($S$4=OPLOSSINGEN!S179,3,0)</f>
        <v>0</v>
      </c>
      <c r="T179" s="2">
        <f>IF($T$4=OPLOSSINGEN!T179,3,0)</f>
        <v>0</v>
      </c>
      <c r="U179" s="2">
        <f>IF($U$4=OPLOSSINGEN!U179,3,0)</f>
        <v>3</v>
      </c>
      <c r="V179" s="2">
        <f>IF($V$4=OPLOSSINGEN!V179,3,0)</f>
        <v>0</v>
      </c>
      <c r="W179" s="2">
        <f>IF($W$4=OPLOSSINGEN!W179,3,0)</f>
        <v>0</v>
      </c>
      <c r="X179" s="2">
        <f>IF($X$4=OPLOSSINGEN!X179,3,0)</f>
        <v>0</v>
      </c>
      <c r="Y179" s="2">
        <f>IF($Y$4=OPLOSSINGEN!Y179,3,0)</f>
        <v>0</v>
      </c>
      <c r="Z179" s="2">
        <f>IF($Z$4=OPLOSSINGEN!Z179,3,0)</f>
        <v>0</v>
      </c>
      <c r="AA179" s="2">
        <f>IF($AA$4=OPLOSSINGEN!AA179,3,0)</f>
        <v>0</v>
      </c>
      <c r="AB179" s="2">
        <f>IF($AB$4=OPLOSSINGEN!AB179,3,0)</f>
        <v>3</v>
      </c>
      <c r="AC179" s="2">
        <f>IF($AC$4=OPLOSSINGEN!AC179,3,0)</f>
        <v>0</v>
      </c>
      <c r="AD179" s="2">
        <f>IF($AD$4=OPLOSSINGEN!AD179,3,0)</f>
        <v>0</v>
      </c>
      <c r="AE179" s="2">
        <f>IF($AE$4=OPLOSSINGEN!AE179,3,0)</f>
        <v>0</v>
      </c>
      <c r="AF179" s="2">
        <f>IF($AF$4=OPLOSSINGEN!AF179,3,0)</f>
        <v>0</v>
      </c>
      <c r="AG179" s="2">
        <f>IF($AG$4=OPLOSSINGEN!AG179,3,0)</f>
        <v>3</v>
      </c>
      <c r="AH179" s="2">
        <f>IF($AH$4=OPLOSSINGEN!AH179,3,0)</f>
        <v>0</v>
      </c>
      <c r="AI179" s="2">
        <f>IF($AI$4=OPLOSSINGEN!AI179,3,0)</f>
        <v>0</v>
      </c>
      <c r="AJ179" s="2">
        <f>IF($AJ$4=OPLOSSINGEN!AJ179,3,0)</f>
        <v>0</v>
      </c>
      <c r="AK179" s="2">
        <f>IF($AK$4=OPLOSSINGEN!AK179,3,0)</f>
        <v>0</v>
      </c>
      <c r="AL179" s="2">
        <f>IF($AL$4=OPLOSSINGEN!AL179,3,0)</f>
        <v>0</v>
      </c>
      <c r="AM179" s="2">
        <f>IF($AM$4=OPLOSSINGEN!AM179,3,0)</f>
        <v>0</v>
      </c>
      <c r="AN179" s="2">
        <f>IF($AN$4=OPLOSSINGEN!AN179,3,0)</f>
        <v>0</v>
      </c>
      <c r="AO179" s="2">
        <f>IF($AO$4=OPLOSSINGEN!AO179,3,0)</f>
        <v>0</v>
      </c>
      <c r="AP179" s="2">
        <f>IF($AP$4=OPLOSSINGEN!AP179,3,0)</f>
        <v>0</v>
      </c>
      <c r="AQ179" s="2">
        <f>IF($AQ$4=OPLOSSINGEN!AQ179,3,0)</f>
        <v>0</v>
      </c>
      <c r="AR179" s="2">
        <f>IF($AR$4=OPLOSSINGEN!AR179,3,0)</f>
        <v>0</v>
      </c>
      <c r="AS179" s="2">
        <f>IF($AS$4=OPLOSSINGEN!AS179,3,0)</f>
        <v>0</v>
      </c>
      <c r="AT179" s="2">
        <f>IF($AT$4=OPLOSSINGEN!AT179,3,0)</f>
        <v>0</v>
      </c>
      <c r="AU179" s="2">
        <f>IF($AU$4=OPLOSSINGEN!AU179,3,0)</f>
        <v>0</v>
      </c>
      <c r="AV179" s="2">
        <f>IF($AV$4=OPLOSSINGEN!AV179,3,0)</f>
        <v>0</v>
      </c>
      <c r="AW179" s="2">
        <f>IF($AW$4=OPLOSSINGEN!AW179,3,0)</f>
        <v>0</v>
      </c>
      <c r="AX179" s="2">
        <f>IF($AX$4=OPLOSSINGEN!AX179,3,0)</f>
        <v>0</v>
      </c>
      <c r="AY179" s="2">
        <v>0</v>
      </c>
      <c r="AZ179" s="2">
        <f>IF($AZ$4=OPLOSSINGEN!AZ179,3,0)</f>
        <v>0</v>
      </c>
      <c r="BA179" s="2">
        <f>IF($BA$4=OPLOSSINGEN!BA179,3,0)</f>
        <v>0</v>
      </c>
      <c r="BB179" s="2">
        <f>IF($BB$4=OPLOSSINGEN!BB179,3,0)</f>
        <v>0</v>
      </c>
      <c r="BC179" s="2">
        <f>IF($BC$4=OPLOSSINGEN!BC179,3,0)</f>
        <v>0</v>
      </c>
      <c r="BD179" s="2">
        <f>IF($BD$4=OPLOSSINGEN!BD179,3,0)</f>
        <v>0</v>
      </c>
      <c r="BE179" s="2">
        <f>IF($BE$4=OPLOSSINGEN!BE179,3,0)</f>
        <v>0</v>
      </c>
      <c r="BF179" s="2">
        <f>IF($BF$4=OPLOSSINGEN!BF179,3,0)</f>
        <v>0</v>
      </c>
      <c r="BG179" s="2">
        <f>IF($BG$4=OPLOSSINGEN!BG179,3,0)</f>
        <v>0</v>
      </c>
      <c r="BH179" s="2">
        <f>IF($BH$4=OPLOSSINGEN!BH179,3,0)</f>
        <v>0</v>
      </c>
      <c r="BI179" s="2">
        <f>IF($BI$4=OPLOSSINGEN!BI179,3,0)</f>
        <v>0</v>
      </c>
      <c r="BJ179" s="2">
        <f>IF($BJ$4=OPLOSSINGEN!BJ179,3,0)</f>
        <v>0</v>
      </c>
      <c r="BK179" s="2">
        <f>IF($BK$4=OPLOSSINGEN!BK179,3,0)</f>
        <v>0</v>
      </c>
      <c r="BL179" s="2">
        <f>IF($BL$4=OPLOSSINGEN!BL179,3,0)</f>
        <v>0</v>
      </c>
      <c r="BM179" s="2">
        <f>IF($BM$4=OPLOSSINGEN!BM179,3,0)</f>
        <v>0</v>
      </c>
      <c r="BN179" s="2">
        <f>IF($BN$4=OPLOSSINGEN!BN179,3,0)</f>
        <v>0</v>
      </c>
      <c r="BO179" s="2">
        <f>IF($BO$4=OPLOSSINGEN!BO179,3,0)</f>
        <v>0</v>
      </c>
      <c r="BP179" s="2">
        <f>IF($BP$4=OPLOSSINGEN!BP179,3,0)</f>
        <v>0</v>
      </c>
      <c r="BQ179" s="2">
        <f>IF($BQ$4=OPLOSSINGEN!BQ179,3,0)</f>
        <v>0</v>
      </c>
      <c r="BR179" s="2">
        <f>IF($BR$4=OPLOSSINGEN!BR179,3,0)</f>
        <v>0</v>
      </c>
      <c r="BS179" s="2">
        <f>IF($BS$4=OPLOSSINGEN!BS179,3,0)</f>
        <v>0</v>
      </c>
      <c r="BT179" s="2">
        <f>IF($BT$4=OPLOSSINGEN!BT179,3,0)</f>
        <v>0</v>
      </c>
      <c r="BU179" s="2">
        <f>IF($BU$4=OPLOSSINGEN!BU179,3,0)</f>
        <v>0</v>
      </c>
      <c r="BV179" s="2">
        <f>IF($BV$4=OPLOSSINGEN!BV179,3,0)</f>
        <v>0</v>
      </c>
      <c r="BW179" s="2">
        <v>0</v>
      </c>
      <c r="BX179" s="2">
        <f t="shared" si="2"/>
        <v>30</v>
      </c>
    </row>
    <row r="180" spans="1:76" x14ac:dyDescent="0.2">
      <c r="A180" s="8">
        <v>192</v>
      </c>
      <c r="B180" s="2" t="s">
        <v>350</v>
      </c>
      <c r="C180" s="2">
        <f>IF($C$4=OPLOSSINGEN!C180,3,0)</f>
        <v>3</v>
      </c>
      <c r="D180" s="2">
        <f>IF($D$4=OPLOSSINGEN!D180,3,0)</f>
        <v>0</v>
      </c>
      <c r="E180" s="2">
        <f>IF($E$4=OPLOSSINGEN!E180,3,0)</f>
        <v>0</v>
      </c>
      <c r="F180" s="2">
        <f>IF($F$4=OPLOSSINGEN!F180,3,0)</f>
        <v>0</v>
      </c>
      <c r="G180" s="2">
        <f>IF($G$4=OPLOSSINGEN!G180,3,0)</f>
        <v>0</v>
      </c>
      <c r="H180" s="2">
        <f>IF($H$4=OPLOSSINGEN!H180,3,0)</f>
        <v>0</v>
      </c>
      <c r="I180" s="2">
        <f>IF($I$4=OPLOSSINGEN!I180,3,0)</f>
        <v>0</v>
      </c>
      <c r="J180" s="2">
        <f>IF($J$4=OPLOSSINGEN!J180,3,0)</f>
        <v>3</v>
      </c>
      <c r="K180" s="2">
        <f>IF($K$4=OPLOSSINGEN!K180,3,0)</f>
        <v>0</v>
      </c>
      <c r="L180" s="2">
        <f>IF($L$4=OPLOSSINGEN!L180,3,0)</f>
        <v>3</v>
      </c>
      <c r="M180" s="2">
        <f>IF($M$4=OPLOSSINGEN!M180,3,0)</f>
        <v>0</v>
      </c>
      <c r="N180" s="2">
        <f>IF($N$4=OPLOSSINGEN!N180,3,0)</f>
        <v>0</v>
      </c>
      <c r="O180" s="2">
        <f>IF($O$4=OPLOSSINGEN!O180,3,0)</f>
        <v>3</v>
      </c>
      <c r="P180" s="2">
        <f>IF($P$4=OPLOSSINGEN!P180,3,0)</f>
        <v>3</v>
      </c>
      <c r="Q180" s="2">
        <f>IF($Q$4=OPLOSSINGEN!Q180,3,0)</f>
        <v>0</v>
      </c>
      <c r="R180" s="2">
        <f>IF($R$4=OPLOSSINGEN!R180,3,0)</f>
        <v>0</v>
      </c>
      <c r="S180" s="2">
        <f>IF($S$4=OPLOSSINGEN!S180,3,0)</f>
        <v>0</v>
      </c>
      <c r="T180" s="2">
        <f>IF($T$4=OPLOSSINGEN!T180,3,0)</f>
        <v>0</v>
      </c>
      <c r="U180" s="2">
        <f>IF($U$4=OPLOSSINGEN!U180,3,0)</f>
        <v>3</v>
      </c>
      <c r="V180" s="2">
        <f>IF($V$4=OPLOSSINGEN!V180,3,0)</f>
        <v>0</v>
      </c>
      <c r="W180" s="2">
        <f>IF($W$4=OPLOSSINGEN!W180,3,0)</f>
        <v>0</v>
      </c>
      <c r="X180" s="2">
        <f>IF($X$4=OPLOSSINGEN!X180,3,0)</f>
        <v>0</v>
      </c>
      <c r="Y180" s="2">
        <f>IF($Y$4=OPLOSSINGEN!Y180,3,0)</f>
        <v>0</v>
      </c>
      <c r="Z180" s="2">
        <f>IF($Z$4=OPLOSSINGEN!Z180,3,0)</f>
        <v>0</v>
      </c>
      <c r="AA180" s="2">
        <f>IF($AA$4=OPLOSSINGEN!AA180,3,0)</f>
        <v>3</v>
      </c>
      <c r="AB180" s="2">
        <f>IF($AB$4=OPLOSSINGEN!AB180,3,0)</f>
        <v>0</v>
      </c>
      <c r="AC180" s="2">
        <f>IF($AC$4=OPLOSSINGEN!AC180,3,0)</f>
        <v>0</v>
      </c>
      <c r="AD180" s="2">
        <f>IF($AD$4=OPLOSSINGEN!AD180,3,0)</f>
        <v>0</v>
      </c>
      <c r="AE180" s="2">
        <f>IF($AE$4=OPLOSSINGEN!AE180,3,0)</f>
        <v>0</v>
      </c>
      <c r="AF180" s="2">
        <f>IF($AF$4=OPLOSSINGEN!AF180,3,0)</f>
        <v>0</v>
      </c>
      <c r="AG180" s="2">
        <f>IF($AG$4=OPLOSSINGEN!AG180,3,0)</f>
        <v>3</v>
      </c>
      <c r="AH180" s="2">
        <f>IF($AH$4=OPLOSSINGEN!AH180,3,0)</f>
        <v>0</v>
      </c>
      <c r="AI180" s="2">
        <f>IF($AI$4=OPLOSSINGEN!AI180,3,0)</f>
        <v>0</v>
      </c>
      <c r="AJ180" s="2">
        <f>IF($AJ$4=OPLOSSINGEN!AJ180,3,0)</f>
        <v>0</v>
      </c>
      <c r="AK180" s="2">
        <f>IF($AK$4=OPLOSSINGEN!AK180,3,0)</f>
        <v>0</v>
      </c>
      <c r="AL180" s="2">
        <f>IF($AL$4=OPLOSSINGEN!AL180,3,0)</f>
        <v>0</v>
      </c>
      <c r="AM180" s="2">
        <f>IF($AM$4=OPLOSSINGEN!AM180,3,0)</f>
        <v>3</v>
      </c>
      <c r="AN180" s="2">
        <f>IF($AN$4=OPLOSSINGEN!AN180,3,0)</f>
        <v>0</v>
      </c>
      <c r="AO180" s="2">
        <f>IF($AO$4=OPLOSSINGEN!AO180,3,0)</f>
        <v>0</v>
      </c>
      <c r="AP180" s="2">
        <f>IF($AP$4=OPLOSSINGEN!AP180,3,0)</f>
        <v>0</v>
      </c>
      <c r="AQ180" s="2">
        <f>IF($AQ$4=OPLOSSINGEN!AQ180,3,0)</f>
        <v>0</v>
      </c>
      <c r="AR180" s="2">
        <f>IF($AR$4=OPLOSSINGEN!AR180,3,0)</f>
        <v>0</v>
      </c>
      <c r="AS180" s="2">
        <f>IF($AS$4=OPLOSSINGEN!AS180,3,0)</f>
        <v>3</v>
      </c>
      <c r="AT180" s="2">
        <f>IF($AT$4=OPLOSSINGEN!AT180,3,0)</f>
        <v>0</v>
      </c>
      <c r="AU180" s="2">
        <f>IF($AU$4=OPLOSSINGEN!AU180,3,0)</f>
        <v>0</v>
      </c>
      <c r="AV180" s="2">
        <f>IF($AV$4=OPLOSSINGEN!AV180,3,0)</f>
        <v>0</v>
      </c>
      <c r="AW180" s="2">
        <f>IF($AW$4=OPLOSSINGEN!AW180,3,0)</f>
        <v>0</v>
      </c>
      <c r="AX180" s="2">
        <f>IF($AX$4=OPLOSSINGEN!AX180,3,0)</f>
        <v>0</v>
      </c>
      <c r="AY180" s="2">
        <v>0</v>
      </c>
      <c r="AZ180" s="2">
        <f>IF($AZ$4=OPLOSSINGEN!AZ180,3,0)</f>
        <v>0</v>
      </c>
      <c r="BA180" s="2">
        <f>IF($BA$4=OPLOSSINGEN!BA180,3,0)</f>
        <v>0</v>
      </c>
      <c r="BB180" s="2">
        <f>IF($BB$4=OPLOSSINGEN!BB180,3,0)</f>
        <v>0</v>
      </c>
      <c r="BC180" s="2">
        <f>IF($BC$4=OPLOSSINGEN!BC180,3,0)</f>
        <v>0</v>
      </c>
      <c r="BD180" s="2">
        <f>IF($BD$4=OPLOSSINGEN!BD180,3,0)</f>
        <v>0</v>
      </c>
      <c r="BE180" s="2">
        <f>IF($BE$4=OPLOSSINGEN!BE180,3,0)</f>
        <v>0</v>
      </c>
      <c r="BF180" s="2">
        <f>IF($BF$4=OPLOSSINGEN!BF180,3,0)</f>
        <v>0</v>
      </c>
      <c r="BG180" s="2">
        <f>IF($BG$4=OPLOSSINGEN!BG180,3,0)</f>
        <v>0</v>
      </c>
      <c r="BH180" s="2">
        <f>IF($BH$4=OPLOSSINGEN!BH180,3,0)</f>
        <v>0</v>
      </c>
      <c r="BI180" s="2">
        <f>IF($BI$4=OPLOSSINGEN!BI180,3,0)</f>
        <v>0</v>
      </c>
      <c r="BJ180" s="2">
        <f>IF($BJ$4=OPLOSSINGEN!BJ180,3,0)</f>
        <v>0</v>
      </c>
      <c r="BK180" s="2">
        <f>IF($BK$4=OPLOSSINGEN!BK180,3,0)</f>
        <v>0</v>
      </c>
      <c r="BL180" s="2">
        <f>IF($BL$4=OPLOSSINGEN!BL180,3,0)</f>
        <v>0</v>
      </c>
      <c r="BM180" s="2">
        <f>IF($BM$4=OPLOSSINGEN!BM180,3,0)</f>
        <v>0</v>
      </c>
      <c r="BN180" s="2">
        <f>IF($BN$4=OPLOSSINGEN!BN180,3,0)</f>
        <v>0</v>
      </c>
      <c r="BO180" s="2">
        <f>IF($BO$4=OPLOSSINGEN!BO180,3,0)</f>
        <v>0</v>
      </c>
      <c r="BP180" s="2">
        <f>IF($BP$4=OPLOSSINGEN!BP180,3,0)</f>
        <v>0</v>
      </c>
      <c r="BQ180" s="2">
        <f>IF($BQ$4=OPLOSSINGEN!BQ180,3,0)</f>
        <v>0</v>
      </c>
      <c r="BR180" s="2">
        <f>IF($BR$4=OPLOSSINGEN!BR180,3,0)</f>
        <v>0</v>
      </c>
      <c r="BS180" s="2">
        <f>IF($BS$4=OPLOSSINGEN!BS180,3,0)</f>
        <v>0</v>
      </c>
      <c r="BT180" s="2">
        <f>IF($BT$4=OPLOSSINGEN!BT180,3,0)</f>
        <v>0</v>
      </c>
      <c r="BU180" s="2">
        <f>IF($BU$4=OPLOSSINGEN!BU180,3,0)</f>
        <v>0</v>
      </c>
      <c r="BV180" s="2">
        <f>IF($BV$4=OPLOSSINGEN!BV180,3,0)</f>
        <v>0</v>
      </c>
      <c r="BW180" s="2">
        <v>0</v>
      </c>
      <c r="BX180" s="2">
        <f t="shared" si="2"/>
        <v>30</v>
      </c>
    </row>
    <row r="181" spans="1:76" x14ac:dyDescent="0.2">
      <c r="A181" s="8">
        <v>193</v>
      </c>
      <c r="B181" s="2" t="s">
        <v>351</v>
      </c>
      <c r="C181" s="2">
        <f>IF($C$4=OPLOSSINGEN!C181,3,0)</f>
        <v>3</v>
      </c>
      <c r="D181" s="2">
        <f>IF($D$4=OPLOSSINGEN!D181,3,0)</f>
        <v>0</v>
      </c>
      <c r="E181" s="2">
        <f>IF($E$4=OPLOSSINGEN!E181,3,0)</f>
        <v>0</v>
      </c>
      <c r="F181" s="2">
        <f>IF($F$4=OPLOSSINGEN!F181,3,0)</f>
        <v>0</v>
      </c>
      <c r="G181" s="2">
        <f>IF($G$4=OPLOSSINGEN!G181,3,0)</f>
        <v>0</v>
      </c>
      <c r="H181" s="2">
        <f>IF($H$4=OPLOSSINGEN!H181,3,0)</f>
        <v>0</v>
      </c>
      <c r="I181" s="2">
        <f>IF($I$4=OPLOSSINGEN!I181,3,0)</f>
        <v>0</v>
      </c>
      <c r="J181" s="2">
        <f>IF($J$4=OPLOSSINGEN!J181,3,0)</f>
        <v>3</v>
      </c>
      <c r="K181" s="2">
        <f>IF($K$4=OPLOSSINGEN!K181,3,0)</f>
        <v>0</v>
      </c>
      <c r="L181" s="2">
        <f>IF($L$4=OPLOSSINGEN!L181,3,0)</f>
        <v>3</v>
      </c>
      <c r="M181" s="2">
        <f>IF($M$4=OPLOSSINGEN!M181,3,0)</f>
        <v>0</v>
      </c>
      <c r="N181" s="2">
        <f>IF($N$4=OPLOSSINGEN!N181,3,0)</f>
        <v>0</v>
      </c>
      <c r="O181" s="2">
        <f>IF($O$4=OPLOSSINGEN!O181,3,0)</f>
        <v>3</v>
      </c>
      <c r="P181" s="2">
        <f>IF($P$4=OPLOSSINGEN!P181,3,0)</f>
        <v>0</v>
      </c>
      <c r="Q181" s="2">
        <f>IF($Q$4=OPLOSSINGEN!Q181,3,0)</f>
        <v>0</v>
      </c>
      <c r="R181" s="2">
        <f>IF($R$4=OPLOSSINGEN!R181,3,0)</f>
        <v>0</v>
      </c>
      <c r="S181" s="2">
        <f>IF($S$4=OPLOSSINGEN!S181,3,0)</f>
        <v>0</v>
      </c>
      <c r="T181" s="2">
        <f>IF($T$4=OPLOSSINGEN!T181,3,0)</f>
        <v>0</v>
      </c>
      <c r="U181" s="2">
        <f>IF($U$4=OPLOSSINGEN!U181,3,0)</f>
        <v>3</v>
      </c>
      <c r="V181" s="2">
        <f>IF($V$4=OPLOSSINGEN!V181,3,0)</f>
        <v>0</v>
      </c>
      <c r="W181" s="2">
        <f>IF($W$4=OPLOSSINGEN!W181,3,0)</f>
        <v>0</v>
      </c>
      <c r="X181" s="2">
        <f>IF($X$4=OPLOSSINGEN!X181,3,0)</f>
        <v>0</v>
      </c>
      <c r="Y181" s="2">
        <f>IF($Y$4=OPLOSSINGEN!Y181,3,0)</f>
        <v>0</v>
      </c>
      <c r="Z181" s="2">
        <f>IF($Z$4=OPLOSSINGEN!Z181,3,0)</f>
        <v>0</v>
      </c>
      <c r="AA181" s="2">
        <f>IF($AA$4=OPLOSSINGEN!AA181,3,0)</f>
        <v>0</v>
      </c>
      <c r="AB181" s="2">
        <f>IF($AB$4=OPLOSSINGEN!AB181,3,0)</f>
        <v>3</v>
      </c>
      <c r="AC181" s="2">
        <f>IF($AC$4=OPLOSSINGEN!AC181,3,0)</f>
        <v>0</v>
      </c>
      <c r="AD181" s="2">
        <f>IF($AD$4=OPLOSSINGEN!AD181,3,0)</f>
        <v>0</v>
      </c>
      <c r="AE181" s="2">
        <f>IF($AE$4=OPLOSSINGEN!AE181,3,0)</f>
        <v>0</v>
      </c>
      <c r="AF181" s="2">
        <f>IF($AF$4=OPLOSSINGEN!AF181,3,0)</f>
        <v>0</v>
      </c>
      <c r="AG181" s="2">
        <f>IF($AG$4=OPLOSSINGEN!AG181,3,0)</f>
        <v>3</v>
      </c>
      <c r="AH181" s="2">
        <f>IF($AH$4=OPLOSSINGEN!AH181,3,0)</f>
        <v>0</v>
      </c>
      <c r="AI181" s="2">
        <f>IF($AI$4=OPLOSSINGEN!AI181,3,0)</f>
        <v>0</v>
      </c>
      <c r="AJ181" s="2">
        <f>IF($AJ$4=OPLOSSINGEN!AJ181,3,0)</f>
        <v>0</v>
      </c>
      <c r="AK181" s="2">
        <f>IF($AK$4=OPLOSSINGEN!AK181,3,0)</f>
        <v>0</v>
      </c>
      <c r="AL181" s="2">
        <f>IF($AL$4=OPLOSSINGEN!AL181,3,0)</f>
        <v>0</v>
      </c>
      <c r="AM181" s="2">
        <f>IF($AM$4=OPLOSSINGEN!AM181,3,0)</f>
        <v>0</v>
      </c>
      <c r="AN181" s="2">
        <f>IF($AN$4=OPLOSSINGEN!AN181,3,0)</f>
        <v>0</v>
      </c>
      <c r="AO181" s="2">
        <f>IF($AO$4=OPLOSSINGEN!AO181,3,0)</f>
        <v>0</v>
      </c>
      <c r="AP181" s="2">
        <f>IF($AP$4=OPLOSSINGEN!AP181,3,0)</f>
        <v>0</v>
      </c>
      <c r="AQ181" s="2">
        <f>IF($AQ$4=OPLOSSINGEN!AQ181,3,0)</f>
        <v>0</v>
      </c>
      <c r="AR181" s="2">
        <f>IF($AR$4=OPLOSSINGEN!AR181,3,0)</f>
        <v>0</v>
      </c>
      <c r="AS181" s="2">
        <f>IF($AS$4=OPLOSSINGEN!AS181,3,0)</f>
        <v>0</v>
      </c>
      <c r="AT181" s="2">
        <f>IF($AT$4=OPLOSSINGEN!AT181,3,0)</f>
        <v>0</v>
      </c>
      <c r="AU181" s="2">
        <f>IF($AU$4=OPLOSSINGEN!AU181,3,0)</f>
        <v>0</v>
      </c>
      <c r="AV181" s="2">
        <f>IF($AV$4=OPLOSSINGEN!AV181,3,0)</f>
        <v>0</v>
      </c>
      <c r="AW181" s="2">
        <f>IF($AW$4=OPLOSSINGEN!AW181,3,0)</f>
        <v>0</v>
      </c>
      <c r="AX181" s="2">
        <f>IF($AX$4=OPLOSSINGEN!AX181,3,0)</f>
        <v>0</v>
      </c>
      <c r="AY181" s="2">
        <v>0</v>
      </c>
      <c r="AZ181" s="2">
        <f>IF($AZ$4=OPLOSSINGEN!AZ181,3,0)</f>
        <v>0</v>
      </c>
      <c r="BA181" s="2">
        <f>IF($BA$4=OPLOSSINGEN!BA181,3,0)</f>
        <v>0</v>
      </c>
      <c r="BB181" s="2">
        <f>IF($BB$4=OPLOSSINGEN!BB181,3,0)</f>
        <v>0</v>
      </c>
      <c r="BC181" s="2">
        <f>IF($BC$4=OPLOSSINGEN!BC181,3,0)</f>
        <v>0</v>
      </c>
      <c r="BD181" s="2">
        <f>IF($BD$4=OPLOSSINGEN!BD181,3,0)</f>
        <v>0</v>
      </c>
      <c r="BE181" s="2">
        <f>IF($BE$4=OPLOSSINGEN!BE181,3,0)</f>
        <v>0</v>
      </c>
      <c r="BF181" s="2">
        <f>IF($BF$4=OPLOSSINGEN!BF181,3,0)</f>
        <v>0</v>
      </c>
      <c r="BG181" s="2">
        <f>IF($BG$4=OPLOSSINGEN!BG181,3,0)</f>
        <v>0</v>
      </c>
      <c r="BH181" s="2">
        <f>IF($BH$4=OPLOSSINGEN!BH181,3,0)</f>
        <v>0</v>
      </c>
      <c r="BI181" s="2">
        <f>IF($BI$4=OPLOSSINGEN!BI181,3,0)</f>
        <v>0</v>
      </c>
      <c r="BJ181" s="2">
        <f>IF($BJ$4=OPLOSSINGEN!BJ181,3,0)</f>
        <v>0</v>
      </c>
      <c r="BK181" s="2">
        <f>IF($BK$4=OPLOSSINGEN!BK181,3,0)</f>
        <v>0</v>
      </c>
      <c r="BL181" s="2">
        <f>IF($BL$4=OPLOSSINGEN!BL181,3,0)</f>
        <v>0</v>
      </c>
      <c r="BM181" s="2">
        <f>IF($BM$4=OPLOSSINGEN!BM181,3,0)</f>
        <v>0</v>
      </c>
      <c r="BN181" s="2">
        <f>IF($BN$4=OPLOSSINGEN!BN181,3,0)</f>
        <v>0</v>
      </c>
      <c r="BO181" s="2">
        <f>IF($BO$4=OPLOSSINGEN!BO181,3,0)</f>
        <v>0</v>
      </c>
      <c r="BP181" s="2">
        <f>IF($BP$4=OPLOSSINGEN!BP181,3,0)</f>
        <v>0</v>
      </c>
      <c r="BQ181" s="2">
        <f>IF($BQ$4=OPLOSSINGEN!BQ181,3,0)</f>
        <v>0</v>
      </c>
      <c r="BR181" s="2">
        <f>IF($BR$4=OPLOSSINGEN!BR181,3,0)</f>
        <v>0</v>
      </c>
      <c r="BS181" s="2">
        <f>IF($BS$4=OPLOSSINGEN!BS181,3,0)</f>
        <v>0</v>
      </c>
      <c r="BT181" s="2">
        <f>IF($BT$4=OPLOSSINGEN!BT181,3,0)</f>
        <v>0</v>
      </c>
      <c r="BU181" s="2">
        <f>IF($BU$4=OPLOSSINGEN!BU181,3,0)</f>
        <v>0</v>
      </c>
      <c r="BV181" s="2">
        <f>IF($BV$4=OPLOSSINGEN!BV181,3,0)</f>
        <v>0</v>
      </c>
      <c r="BW181" s="2">
        <v>0</v>
      </c>
      <c r="BX181" s="2">
        <f t="shared" si="2"/>
        <v>21</v>
      </c>
    </row>
    <row r="182" spans="1:76" x14ac:dyDescent="0.2">
      <c r="A182" s="8">
        <v>194</v>
      </c>
      <c r="B182" s="2" t="s">
        <v>352</v>
      </c>
      <c r="C182" s="2">
        <f>IF($C$4=OPLOSSINGEN!C182,3,0)</f>
        <v>3</v>
      </c>
      <c r="D182" s="2">
        <f>IF($D$4=OPLOSSINGEN!D182,3,0)</f>
        <v>0</v>
      </c>
      <c r="E182" s="2">
        <f>IF($E$4=OPLOSSINGEN!E182,3,0)</f>
        <v>0</v>
      </c>
      <c r="F182" s="2">
        <f>IF($F$4=OPLOSSINGEN!F182,3,0)</f>
        <v>3</v>
      </c>
      <c r="G182" s="2">
        <f>IF($G$4=OPLOSSINGEN!G182,3,0)</f>
        <v>0</v>
      </c>
      <c r="H182" s="2">
        <f>IF($H$4=OPLOSSINGEN!H182,3,0)</f>
        <v>0</v>
      </c>
      <c r="I182" s="2">
        <f>IF($I$4=OPLOSSINGEN!I182,3,0)</f>
        <v>0</v>
      </c>
      <c r="J182" s="2">
        <f>IF($J$4=OPLOSSINGEN!J182,3,0)</f>
        <v>3</v>
      </c>
      <c r="K182" s="2">
        <f>IF($K$4=OPLOSSINGEN!K182,3,0)</f>
        <v>0</v>
      </c>
      <c r="L182" s="2">
        <f>IF($L$4=OPLOSSINGEN!L182,3,0)</f>
        <v>3</v>
      </c>
      <c r="M182" s="2">
        <f>IF($M$4=OPLOSSINGEN!M182,3,0)</f>
        <v>0</v>
      </c>
      <c r="N182" s="2">
        <f>IF($N$4=OPLOSSINGEN!N182,3,0)</f>
        <v>0</v>
      </c>
      <c r="O182" s="2">
        <f>IF($O$4=OPLOSSINGEN!O182,3,0)</f>
        <v>0</v>
      </c>
      <c r="P182" s="2">
        <f>IF($P$4=OPLOSSINGEN!P182,3,0)</f>
        <v>3</v>
      </c>
      <c r="Q182" s="2">
        <f>IF($Q$4=OPLOSSINGEN!Q182,3,0)</f>
        <v>0</v>
      </c>
      <c r="R182" s="2">
        <f>IF($R$4=OPLOSSINGEN!R182,3,0)</f>
        <v>0</v>
      </c>
      <c r="S182" s="2">
        <f>IF($S$4=OPLOSSINGEN!S182,3,0)</f>
        <v>0</v>
      </c>
      <c r="T182" s="2">
        <f>IF($T$4=OPLOSSINGEN!T182,3,0)</f>
        <v>0</v>
      </c>
      <c r="U182" s="2">
        <f>IF($U$4=OPLOSSINGEN!U182,3,0)</f>
        <v>3</v>
      </c>
      <c r="V182" s="2">
        <f>IF($V$4=OPLOSSINGEN!V182,3,0)</f>
        <v>3</v>
      </c>
      <c r="W182" s="2">
        <f>IF($W$4=OPLOSSINGEN!W182,3,0)</f>
        <v>0</v>
      </c>
      <c r="X182" s="2">
        <f>IF($X$4=OPLOSSINGEN!X182,3,0)</f>
        <v>0</v>
      </c>
      <c r="Y182" s="2">
        <f>IF($Y$4=OPLOSSINGEN!Y182,3,0)</f>
        <v>0</v>
      </c>
      <c r="Z182" s="2">
        <f>IF($Z$4=OPLOSSINGEN!Z182,3,0)</f>
        <v>0</v>
      </c>
      <c r="AA182" s="2">
        <f>IF($AA$4=OPLOSSINGEN!AA182,3,0)</f>
        <v>3</v>
      </c>
      <c r="AB182" s="2">
        <f>IF($AB$4=OPLOSSINGEN!AB182,3,0)</f>
        <v>3</v>
      </c>
      <c r="AC182" s="2">
        <f>IF($AC$4=OPLOSSINGEN!AC182,3,0)</f>
        <v>0</v>
      </c>
      <c r="AD182" s="2">
        <f>IF($AD$4=OPLOSSINGEN!AD182,3,0)</f>
        <v>0</v>
      </c>
      <c r="AE182" s="2">
        <f>IF($AE$4=OPLOSSINGEN!AE182,3,0)</f>
        <v>0</v>
      </c>
      <c r="AF182" s="2">
        <f>IF($AF$4=OPLOSSINGEN!AF182,3,0)</f>
        <v>0</v>
      </c>
      <c r="AG182" s="2">
        <f>IF($AG$4=OPLOSSINGEN!AG182,3,0)</f>
        <v>3</v>
      </c>
      <c r="AH182" s="2">
        <f>IF($AH$4=OPLOSSINGEN!AH182,3,0)</f>
        <v>0</v>
      </c>
      <c r="AI182" s="2">
        <f>IF($AI$4=OPLOSSINGEN!AI182,3,0)</f>
        <v>0</v>
      </c>
      <c r="AJ182" s="2">
        <f>IF($AJ$4=OPLOSSINGEN!AJ182,3,0)</f>
        <v>0</v>
      </c>
      <c r="AK182" s="2">
        <f>IF($AK$4=OPLOSSINGEN!AK182,3,0)</f>
        <v>0</v>
      </c>
      <c r="AL182" s="2">
        <f>IF($AL$4=OPLOSSINGEN!AL182,3,0)</f>
        <v>0</v>
      </c>
      <c r="AM182" s="2">
        <f>IF($AM$4=OPLOSSINGEN!AM182,3,0)</f>
        <v>3</v>
      </c>
      <c r="AN182" s="2">
        <f>IF($AN$4=OPLOSSINGEN!AN182,3,0)</f>
        <v>0</v>
      </c>
      <c r="AO182" s="2">
        <f>IF($AO$4=OPLOSSINGEN!AO182,3,0)</f>
        <v>0</v>
      </c>
      <c r="AP182" s="2">
        <f>IF($AP$4=OPLOSSINGEN!AP182,3,0)</f>
        <v>0</v>
      </c>
      <c r="AQ182" s="2">
        <f>IF($AQ$4=OPLOSSINGEN!AQ182,3,0)</f>
        <v>0</v>
      </c>
      <c r="AR182" s="2">
        <f>IF($AR$4=OPLOSSINGEN!AR182,3,0)</f>
        <v>0</v>
      </c>
      <c r="AS182" s="2">
        <f>IF($AS$4=OPLOSSINGEN!AS182,3,0)</f>
        <v>3</v>
      </c>
      <c r="AT182" s="2">
        <f>IF($AT$4=OPLOSSINGEN!AT182,3,0)</f>
        <v>0</v>
      </c>
      <c r="AU182" s="2">
        <f>IF($AU$4=OPLOSSINGEN!AU182,3,0)</f>
        <v>0</v>
      </c>
      <c r="AV182" s="2">
        <f>IF($AV$4=OPLOSSINGEN!AV182,3,0)</f>
        <v>0</v>
      </c>
      <c r="AW182" s="2">
        <f>IF($AW$4=OPLOSSINGEN!AW182,3,0)</f>
        <v>0</v>
      </c>
      <c r="AX182" s="2">
        <f>IF($AX$4=OPLOSSINGEN!AX182,3,0)</f>
        <v>0</v>
      </c>
      <c r="AY182" s="2">
        <v>0</v>
      </c>
      <c r="AZ182" s="2">
        <f>IF($AZ$4=OPLOSSINGEN!AZ182,3,0)</f>
        <v>0</v>
      </c>
      <c r="BA182" s="2">
        <f>IF($BA$4=OPLOSSINGEN!BA182,3,0)</f>
        <v>0</v>
      </c>
      <c r="BB182" s="2">
        <f>IF($BB$4=OPLOSSINGEN!BB182,3,0)</f>
        <v>0</v>
      </c>
      <c r="BC182" s="2">
        <f>IF($BC$4=OPLOSSINGEN!BC182,3,0)</f>
        <v>0</v>
      </c>
      <c r="BD182" s="2">
        <f>IF($BD$4=OPLOSSINGEN!BD182,3,0)</f>
        <v>0</v>
      </c>
      <c r="BE182" s="2">
        <f>IF($BE$4=OPLOSSINGEN!BE182,3,0)</f>
        <v>0</v>
      </c>
      <c r="BF182" s="2">
        <f>IF($BF$4=OPLOSSINGEN!BF182,3,0)</f>
        <v>0</v>
      </c>
      <c r="BG182" s="2">
        <f>IF($BG$4=OPLOSSINGEN!BG182,3,0)</f>
        <v>0</v>
      </c>
      <c r="BH182" s="2">
        <f>IF($BH$4=OPLOSSINGEN!BH182,3,0)</f>
        <v>0</v>
      </c>
      <c r="BI182" s="2">
        <f>IF($BI$4=OPLOSSINGEN!BI182,3,0)</f>
        <v>0</v>
      </c>
      <c r="BJ182" s="2">
        <f>IF($BJ$4=OPLOSSINGEN!BJ182,3,0)</f>
        <v>0</v>
      </c>
      <c r="BK182" s="2">
        <f>IF($BK$4=OPLOSSINGEN!BK182,3,0)</f>
        <v>0</v>
      </c>
      <c r="BL182" s="2">
        <f>IF($BL$4=OPLOSSINGEN!BL182,3,0)</f>
        <v>0</v>
      </c>
      <c r="BM182" s="2">
        <f>IF($BM$4=OPLOSSINGEN!BM182,3,0)</f>
        <v>0</v>
      </c>
      <c r="BN182" s="2">
        <f>IF($BN$4=OPLOSSINGEN!BN182,3,0)</f>
        <v>0</v>
      </c>
      <c r="BO182" s="2">
        <f>IF($BO$4=OPLOSSINGEN!BO182,3,0)</f>
        <v>0</v>
      </c>
      <c r="BP182" s="2">
        <f>IF($BP$4=OPLOSSINGEN!BP182,3,0)</f>
        <v>0</v>
      </c>
      <c r="BQ182" s="2">
        <f>IF($BQ$4=OPLOSSINGEN!BQ182,3,0)</f>
        <v>0</v>
      </c>
      <c r="BR182" s="2">
        <f>IF($BR$4=OPLOSSINGEN!BR182,3,0)</f>
        <v>0</v>
      </c>
      <c r="BS182" s="2">
        <f>IF($BS$4=OPLOSSINGEN!BS182,3,0)</f>
        <v>0</v>
      </c>
      <c r="BT182" s="2">
        <f>IF($BT$4=OPLOSSINGEN!BT182,3,0)</f>
        <v>0</v>
      </c>
      <c r="BU182" s="2">
        <f>IF($BU$4=OPLOSSINGEN!BU182,3,0)</f>
        <v>0</v>
      </c>
      <c r="BV182" s="2">
        <f>IF($BV$4=OPLOSSINGEN!BV182,3,0)</f>
        <v>0</v>
      </c>
      <c r="BW182" s="2">
        <v>0</v>
      </c>
      <c r="BX182" s="2">
        <f t="shared" si="2"/>
        <v>36</v>
      </c>
    </row>
    <row r="183" spans="1:76" x14ac:dyDescent="0.2">
      <c r="A183" s="8">
        <v>195</v>
      </c>
      <c r="B183" s="2" t="s">
        <v>353</v>
      </c>
      <c r="C183" s="2">
        <f>IF($C$4=OPLOSSINGEN!C183,3,0)</f>
        <v>3</v>
      </c>
      <c r="D183" s="2">
        <f>IF($D$4=OPLOSSINGEN!D183,3,0)</f>
        <v>3</v>
      </c>
      <c r="E183" s="2">
        <f>IF($E$4=OPLOSSINGEN!E183,3,0)</f>
        <v>3</v>
      </c>
      <c r="F183" s="2">
        <f>IF($F$4=OPLOSSINGEN!F183,3,0)</f>
        <v>0</v>
      </c>
      <c r="G183" s="2">
        <f>IF($G$4=OPLOSSINGEN!G183,3,0)</f>
        <v>0</v>
      </c>
      <c r="H183" s="2">
        <f>IF($H$4=OPLOSSINGEN!H183,3,0)</f>
        <v>0</v>
      </c>
      <c r="I183" s="2">
        <f>IF($I$4=OPLOSSINGEN!I183,3,0)</f>
        <v>0</v>
      </c>
      <c r="J183" s="2">
        <f>IF($J$4=OPLOSSINGEN!J183,3,0)</f>
        <v>0</v>
      </c>
      <c r="K183" s="2">
        <f>IF($K$4=OPLOSSINGEN!K183,3,0)</f>
        <v>3</v>
      </c>
      <c r="L183" s="2">
        <f>IF($L$4=OPLOSSINGEN!L183,3,0)</f>
        <v>0</v>
      </c>
      <c r="M183" s="2">
        <f>IF($M$4=OPLOSSINGEN!M183,3,0)</f>
        <v>0</v>
      </c>
      <c r="N183" s="2">
        <f>IF($N$4=OPLOSSINGEN!N183,3,0)</f>
        <v>0</v>
      </c>
      <c r="O183" s="2">
        <f>IF($O$4=OPLOSSINGEN!O183,3,0)</f>
        <v>0</v>
      </c>
      <c r="P183" s="2">
        <f>IF($P$4=OPLOSSINGEN!P183,3,0)</f>
        <v>3</v>
      </c>
      <c r="Q183" s="2">
        <f>IF($Q$4=OPLOSSINGEN!Q183,3,0)</f>
        <v>0</v>
      </c>
      <c r="R183" s="2">
        <f>IF($R$4=OPLOSSINGEN!R183,3,0)</f>
        <v>0</v>
      </c>
      <c r="S183" s="2">
        <f>IF($S$4=OPLOSSINGEN!S183,3,0)</f>
        <v>0</v>
      </c>
      <c r="T183" s="2">
        <f>IF($T$4=OPLOSSINGEN!T183,3,0)</f>
        <v>0</v>
      </c>
      <c r="U183" s="2">
        <f>IF($U$4=OPLOSSINGEN!U183,3,0)</f>
        <v>0</v>
      </c>
      <c r="V183" s="2">
        <f>IF($V$4=OPLOSSINGEN!V183,3,0)</f>
        <v>0</v>
      </c>
      <c r="W183" s="2">
        <f>IF($W$4=OPLOSSINGEN!W183,3,0)</f>
        <v>0</v>
      </c>
      <c r="X183" s="2">
        <f>IF($X$4=OPLOSSINGEN!X183,3,0)</f>
        <v>0</v>
      </c>
      <c r="Y183" s="2">
        <f>IF($Y$4=OPLOSSINGEN!Y183,3,0)</f>
        <v>0</v>
      </c>
      <c r="Z183" s="2">
        <f>IF($Z$4=OPLOSSINGEN!Z183,3,0)</f>
        <v>0</v>
      </c>
      <c r="AA183" s="2">
        <f>IF($AA$4=OPLOSSINGEN!AA183,3,0)</f>
        <v>0</v>
      </c>
      <c r="AB183" s="2">
        <f>IF($AB$4=OPLOSSINGEN!AB183,3,0)</f>
        <v>3</v>
      </c>
      <c r="AC183" s="2">
        <f>IF($AC$4=OPLOSSINGEN!AC183,3,0)</f>
        <v>0</v>
      </c>
      <c r="AD183" s="2">
        <f>IF($AD$4=OPLOSSINGEN!AD183,3,0)</f>
        <v>0</v>
      </c>
      <c r="AE183" s="2">
        <f>IF($AE$4=OPLOSSINGEN!AE183,3,0)</f>
        <v>0</v>
      </c>
      <c r="AF183" s="2">
        <f>IF($AF$4=OPLOSSINGEN!AF183,3,0)</f>
        <v>0</v>
      </c>
      <c r="AG183" s="2">
        <f>IF($AG$4=OPLOSSINGEN!AG183,3,0)</f>
        <v>3</v>
      </c>
      <c r="AH183" s="2">
        <f>IF($AH$4=OPLOSSINGEN!AH183,3,0)</f>
        <v>3</v>
      </c>
      <c r="AI183" s="2">
        <f>IF($AI$4=OPLOSSINGEN!AI183,3,0)</f>
        <v>0</v>
      </c>
      <c r="AJ183" s="2">
        <f>IF($AJ$4=OPLOSSINGEN!AJ183,3,0)</f>
        <v>0</v>
      </c>
      <c r="AK183" s="2">
        <f>IF($AK$4=OPLOSSINGEN!AK183,3,0)</f>
        <v>0</v>
      </c>
      <c r="AL183" s="2">
        <f>IF($AL$4=OPLOSSINGEN!AL183,3,0)</f>
        <v>0</v>
      </c>
      <c r="AM183" s="2">
        <f>IF($AM$4=OPLOSSINGEN!AM183,3,0)</f>
        <v>0</v>
      </c>
      <c r="AN183" s="2">
        <f>IF($AN$4=OPLOSSINGEN!AN183,3,0)</f>
        <v>0</v>
      </c>
      <c r="AO183" s="2">
        <f>IF($AO$4=OPLOSSINGEN!AO183,3,0)</f>
        <v>0</v>
      </c>
      <c r="AP183" s="2">
        <f>IF($AP$4=OPLOSSINGEN!AP183,3,0)</f>
        <v>0</v>
      </c>
      <c r="AQ183" s="2">
        <f>IF($AQ$4=OPLOSSINGEN!AQ183,3,0)</f>
        <v>0</v>
      </c>
      <c r="AR183" s="2">
        <f>IF($AR$4=OPLOSSINGEN!AR183,3,0)</f>
        <v>0</v>
      </c>
      <c r="AS183" s="2">
        <f>IF($AS$4=OPLOSSINGEN!AS183,3,0)</f>
        <v>0</v>
      </c>
      <c r="AT183" s="2">
        <f>IF($AT$4=OPLOSSINGEN!AT183,3,0)</f>
        <v>0</v>
      </c>
      <c r="AU183" s="2">
        <f>IF($AU$4=OPLOSSINGEN!AU183,3,0)</f>
        <v>0</v>
      </c>
      <c r="AV183" s="2">
        <f>IF($AV$4=OPLOSSINGEN!AV183,3,0)</f>
        <v>0</v>
      </c>
      <c r="AW183" s="2">
        <f>IF($AW$4=OPLOSSINGEN!AW183,3,0)</f>
        <v>0</v>
      </c>
      <c r="AX183" s="2">
        <f>IF($AX$4=OPLOSSINGEN!AX183,3,0)</f>
        <v>0</v>
      </c>
      <c r="AY183" s="2">
        <v>0</v>
      </c>
      <c r="AZ183" s="2">
        <f>IF($AZ$4=OPLOSSINGEN!AZ183,3,0)</f>
        <v>0</v>
      </c>
      <c r="BA183" s="2">
        <f>IF($BA$4=OPLOSSINGEN!BA183,3,0)</f>
        <v>0</v>
      </c>
      <c r="BB183" s="2">
        <f>IF($BB$4=OPLOSSINGEN!BB183,3,0)</f>
        <v>0</v>
      </c>
      <c r="BC183" s="2">
        <f>IF($BC$4=OPLOSSINGEN!BC183,3,0)</f>
        <v>0</v>
      </c>
      <c r="BD183" s="2">
        <f>IF($BD$4=OPLOSSINGEN!BD183,3,0)</f>
        <v>0</v>
      </c>
      <c r="BE183" s="2">
        <f>IF($BE$4=OPLOSSINGEN!BE183,3,0)</f>
        <v>0</v>
      </c>
      <c r="BF183" s="2">
        <f>IF($BF$4=OPLOSSINGEN!BF183,3,0)</f>
        <v>0</v>
      </c>
      <c r="BG183" s="2">
        <f>IF($BG$4=OPLOSSINGEN!BG183,3,0)</f>
        <v>0</v>
      </c>
      <c r="BH183" s="2">
        <f>IF($BH$4=OPLOSSINGEN!BH183,3,0)</f>
        <v>0</v>
      </c>
      <c r="BI183" s="2">
        <f>IF($BI$4=OPLOSSINGEN!BI183,3,0)</f>
        <v>0</v>
      </c>
      <c r="BJ183" s="2">
        <f>IF($BJ$4=OPLOSSINGEN!BJ183,3,0)</f>
        <v>0</v>
      </c>
      <c r="BK183" s="2">
        <f>IF($BK$4=OPLOSSINGEN!BK183,3,0)</f>
        <v>0</v>
      </c>
      <c r="BL183" s="2">
        <f>IF($BL$4=OPLOSSINGEN!BL183,3,0)</f>
        <v>0</v>
      </c>
      <c r="BM183" s="2">
        <f>IF($BM$4=OPLOSSINGEN!BM183,3,0)</f>
        <v>0</v>
      </c>
      <c r="BN183" s="2">
        <f>IF($BN$4=OPLOSSINGEN!BN183,3,0)</f>
        <v>0</v>
      </c>
      <c r="BO183" s="2">
        <f>IF($BO$4=OPLOSSINGEN!BO183,3,0)</f>
        <v>0</v>
      </c>
      <c r="BP183" s="2">
        <f>IF($BP$4=OPLOSSINGEN!BP183,3,0)</f>
        <v>0</v>
      </c>
      <c r="BQ183" s="2">
        <f>IF($BQ$4=OPLOSSINGEN!BQ183,3,0)</f>
        <v>0</v>
      </c>
      <c r="BR183" s="2">
        <f>IF($BR$4=OPLOSSINGEN!BR183,3,0)</f>
        <v>0</v>
      </c>
      <c r="BS183" s="2">
        <f>IF($BS$4=OPLOSSINGEN!BS183,3,0)</f>
        <v>0</v>
      </c>
      <c r="BT183" s="2">
        <f>IF($BT$4=OPLOSSINGEN!BT183,3,0)</f>
        <v>0</v>
      </c>
      <c r="BU183" s="2">
        <f>IF($BU$4=OPLOSSINGEN!BU183,3,0)</f>
        <v>0</v>
      </c>
      <c r="BV183" s="2">
        <f>IF($BV$4=OPLOSSINGEN!BV183,3,0)</f>
        <v>0</v>
      </c>
      <c r="BW183" s="2">
        <v>0</v>
      </c>
      <c r="BX183" s="2">
        <f t="shared" si="2"/>
        <v>24</v>
      </c>
    </row>
    <row r="184" spans="1:76" x14ac:dyDescent="0.2">
      <c r="A184" s="8">
        <v>196</v>
      </c>
      <c r="B184" s="2" t="s">
        <v>354</v>
      </c>
      <c r="C184" s="2">
        <f>IF($C$4=OPLOSSINGEN!C184,3,0)</f>
        <v>3</v>
      </c>
      <c r="D184" s="2">
        <f>IF($D$4=OPLOSSINGEN!D184,3,0)</f>
        <v>0</v>
      </c>
      <c r="E184" s="2">
        <f>IF($E$4=OPLOSSINGEN!E184,3,0)</f>
        <v>0</v>
      </c>
      <c r="F184" s="2">
        <f>IF($F$4=OPLOSSINGEN!F184,3,0)</f>
        <v>3</v>
      </c>
      <c r="G184" s="2">
        <f>IF($G$4=OPLOSSINGEN!G184,3,0)</f>
        <v>0</v>
      </c>
      <c r="H184" s="2">
        <f>IF($H$4=OPLOSSINGEN!H184,3,0)</f>
        <v>0</v>
      </c>
      <c r="I184" s="2">
        <f>IF($I$4=OPLOSSINGEN!I184,3,0)</f>
        <v>0</v>
      </c>
      <c r="J184" s="2">
        <f>IF($J$4=OPLOSSINGEN!J184,3,0)</f>
        <v>3</v>
      </c>
      <c r="K184" s="2">
        <f>IF($K$4=OPLOSSINGEN!K184,3,0)</f>
        <v>0</v>
      </c>
      <c r="L184" s="2">
        <f>IF($L$4=OPLOSSINGEN!L184,3,0)</f>
        <v>3</v>
      </c>
      <c r="M184" s="2">
        <f>IF($M$4=OPLOSSINGEN!M184,3,0)</f>
        <v>0</v>
      </c>
      <c r="N184" s="2">
        <f>IF($N$4=OPLOSSINGEN!N184,3,0)</f>
        <v>0</v>
      </c>
      <c r="O184" s="2">
        <f>IF($O$4=OPLOSSINGEN!O184,3,0)</f>
        <v>3</v>
      </c>
      <c r="P184" s="2">
        <f>IF($P$4=OPLOSSINGEN!P184,3,0)</f>
        <v>3</v>
      </c>
      <c r="Q184" s="2">
        <f>IF($Q$4=OPLOSSINGEN!Q184,3,0)</f>
        <v>0</v>
      </c>
      <c r="R184" s="2">
        <f>IF($R$4=OPLOSSINGEN!R184,3,0)</f>
        <v>0</v>
      </c>
      <c r="S184" s="2">
        <f>IF($S$4=OPLOSSINGEN!S184,3,0)</f>
        <v>0</v>
      </c>
      <c r="T184" s="2">
        <f>IF($T$4=OPLOSSINGEN!T184,3,0)</f>
        <v>0</v>
      </c>
      <c r="U184" s="2">
        <f>IF($U$4=OPLOSSINGEN!U184,3,0)</f>
        <v>3</v>
      </c>
      <c r="V184" s="2">
        <f>IF($V$4=OPLOSSINGEN!V184,3,0)</f>
        <v>0</v>
      </c>
      <c r="W184" s="2">
        <f>IF($W$4=OPLOSSINGEN!W184,3,0)</f>
        <v>0</v>
      </c>
      <c r="X184" s="2">
        <f>IF($X$4=OPLOSSINGEN!X184,3,0)</f>
        <v>0</v>
      </c>
      <c r="Y184" s="2">
        <f>IF($Y$4=OPLOSSINGEN!Y184,3,0)</f>
        <v>0</v>
      </c>
      <c r="Z184" s="2">
        <f>IF($Z$4=OPLOSSINGEN!Z184,3,0)</f>
        <v>0</v>
      </c>
      <c r="AA184" s="2">
        <f>IF($AA$4=OPLOSSINGEN!AA184,3,0)</f>
        <v>0</v>
      </c>
      <c r="AB184" s="2">
        <f>IF($AB$4=OPLOSSINGEN!AB184,3,0)</f>
        <v>0</v>
      </c>
      <c r="AC184" s="2">
        <f>IF($AC$4=OPLOSSINGEN!AC184,3,0)</f>
        <v>0</v>
      </c>
      <c r="AD184" s="2">
        <f>IF($AD$4=OPLOSSINGEN!AD184,3,0)</f>
        <v>0</v>
      </c>
      <c r="AE184" s="2">
        <f>IF($AE$4=OPLOSSINGEN!AE184,3,0)</f>
        <v>0</v>
      </c>
      <c r="AF184" s="2">
        <f>IF($AF$4=OPLOSSINGEN!AF184,3,0)</f>
        <v>0</v>
      </c>
      <c r="AG184" s="2">
        <f>IF($AG$4=OPLOSSINGEN!AG184,3,0)</f>
        <v>3</v>
      </c>
      <c r="AH184" s="2">
        <f>IF($AH$4=OPLOSSINGEN!AH184,3,0)</f>
        <v>3</v>
      </c>
      <c r="AI184" s="2">
        <f>IF($AI$4=OPLOSSINGEN!AI184,3,0)</f>
        <v>0</v>
      </c>
      <c r="AJ184" s="2">
        <f>IF($AJ$4=OPLOSSINGEN!AJ184,3,0)</f>
        <v>0</v>
      </c>
      <c r="AK184" s="2">
        <f>IF($AK$4=OPLOSSINGEN!AK184,3,0)</f>
        <v>0</v>
      </c>
      <c r="AL184" s="2">
        <f>IF($AL$4=OPLOSSINGEN!AL184,3,0)</f>
        <v>0</v>
      </c>
      <c r="AM184" s="2">
        <f>IF($AM$4=OPLOSSINGEN!AM184,3,0)</f>
        <v>3</v>
      </c>
      <c r="AN184" s="2">
        <f>IF($AN$4=OPLOSSINGEN!AN184,3,0)</f>
        <v>0</v>
      </c>
      <c r="AO184" s="2">
        <f>IF($AO$4=OPLOSSINGEN!AO184,3,0)</f>
        <v>0</v>
      </c>
      <c r="AP184" s="2">
        <f>IF($AP$4=OPLOSSINGEN!AP184,3,0)</f>
        <v>0</v>
      </c>
      <c r="AQ184" s="2">
        <f>IF($AQ$4=OPLOSSINGEN!AQ184,3,0)</f>
        <v>0</v>
      </c>
      <c r="AR184" s="2">
        <f>IF($AR$4=OPLOSSINGEN!AR184,3,0)</f>
        <v>0</v>
      </c>
      <c r="AS184" s="2">
        <f>IF($AS$4=OPLOSSINGEN!AS184,3,0)</f>
        <v>3</v>
      </c>
      <c r="AT184" s="2">
        <f>IF($AT$4=OPLOSSINGEN!AT184,3,0)</f>
        <v>0</v>
      </c>
      <c r="AU184" s="2">
        <f>IF($AU$4=OPLOSSINGEN!AU184,3,0)</f>
        <v>0</v>
      </c>
      <c r="AV184" s="2">
        <f>IF($AV$4=OPLOSSINGEN!AV184,3,0)</f>
        <v>0</v>
      </c>
      <c r="AW184" s="2">
        <f>IF($AW$4=OPLOSSINGEN!AW184,3,0)</f>
        <v>0</v>
      </c>
      <c r="AX184" s="2">
        <f>IF($AX$4=OPLOSSINGEN!AX184,3,0)</f>
        <v>0</v>
      </c>
      <c r="AY184" s="2">
        <v>0</v>
      </c>
      <c r="AZ184" s="2">
        <f>IF($AZ$4=OPLOSSINGEN!AZ184,3,0)</f>
        <v>0</v>
      </c>
      <c r="BA184" s="2">
        <f>IF($BA$4=OPLOSSINGEN!BA184,3,0)</f>
        <v>0</v>
      </c>
      <c r="BB184" s="2">
        <f>IF($BB$4=OPLOSSINGEN!BB184,3,0)</f>
        <v>0</v>
      </c>
      <c r="BC184" s="2">
        <f>IF($BC$4=OPLOSSINGEN!BC184,3,0)</f>
        <v>0</v>
      </c>
      <c r="BD184" s="2">
        <f>IF($BD$4=OPLOSSINGEN!BD184,3,0)</f>
        <v>0</v>
      </c>
      <c r="BE184" s="2">
        <f>IF($BE$4=OPLOSSINGEN!BE184,3,0)</f>
        <v>0</v>
      </c>
      <c r="BF184" s="2">
        <f>IF($BF$4=OPLOSSINGEN!BF184,3,0)</f>
        <v>0</v>
      </c>
      <c r="BG184" s="2">
        <f>IF($BG$4=OPLOSSINGEN!BG184,3,0)</f>
        <v>0</v>
      </c>
      <c r="BH184" s="2">
        <f>IF($BH$4=OPLOSSINGEN!BH184,3,0)</f>
        <v>0</v>
      </c>
      <c r="BI184" s="2">
        <f>IF($BI$4=OPLOSSINGEN!BI184,3,0)</f>
        <v>0</v>
      </c>
      <c r="BJ184" s="2">
        <f>IF($BJ$4=OPLOSSINGEN!BJ184,3,0)</f>
        <v>0</v>
      </c>
      <c r="BK184" s="2">
        <f>IF($BK$4=OPLOSSINGEN!BK184,3,0)</f>
        <v>0</v>
      </c>
      <c r="BL184" s="2">
        <f>IF($BL$4=OPLOSSINGEN!BL184,3,0)</f>
        <v>0</v>
      </c>
      <c r="BM184" s="2">
        <f>IF($BM$4=OPLOSSINGEN!BM184,3,0)</f>
        <v>0</v>
      </c>
      <c r="BN184" s="2">
        <f>IF($BN$4=OPLOSSINGEN!BN184,3,0)</f>
        <v>0</v>
      </c>
      <c r="BO184" s="2">
        <f>IF($BO$4=OPLOSSINGEN!BO184,3,0)</f>
        <v>0</v>
      </c>
      <c r="BP184" s="2">
        <f>IF($BP$4=OPLOSSINGEN!BP184,3,0)</f>
        <v>0</v>
      </c>
      <c r="BQ184" s="2">
        <f>IF($BQ$4=OPLOSSINGEN!BQ184,3,0)</f>
        <v>0</v>
      </c>
      <c r="BR184" s="2">
        <f>IF($BR$4=OPLOSSINGEN!BR184,3,0)</f>
        <v>0</v>
      </c>
      <c r="BS184" s="2">
        <f>IF($BS$4=OPLOSSINGEN!BS184,3,0)</f>
        <v>0</v>
      </c>
      <c r="BT184" s="2">
        <f>IF($BT$4=OPLOSSINGEN!BT184,3,0)</f>
        <v>0</v>
      </c>
      <c r="BU184" s="2">
        <f>IF($BU$4=OPLOSSINGEN!BU184,3,0)</f>
        <v>0</v>
      </c>
      <c r="BV184" s="2">
        <f>IF($BV$4=OPLOSSINGEN!BV184,3,0)</f>
        <v>0</v>
      </c>
      <c r="BW184" s="2">
        <v>0</v>
      </c>
      <c r="BX184" s="2">
        <f t="shared" si="2"/>
        <v>33</v>
      </c>
    </row>
    <row r="185" spans="1:76" x14ac:dyDescent="0.2">
      <c r="A185" s="8">
        <v>197</v>
      </c>
      <c r="B185" s="2" t="s">
        <v>355</v>
      </c>
      <c r="C185" s="2">
        <f>IF($C$4=OPLOSSINGEN!C185,3,0)</f>
        <v>3</v>
      </c>
      <c r="D185" s="2">
        <f>IF($D$4=OPLOSSINGEN!D185,3,0)</f>
        <v>3</v>
      </c>
      <c r="E185" s="2">
        <f>IF($E$4=OPLOSSINGEN!E185,3,0)</f>
        <v>3</v>
      </c>
      <c r="F185" s="2">
        <f>IF($F$4=OPLOSSINGEN!F185,3,0)</f>
        <v>0</v>
      </c>
      <c r="G185" s="2">
        <f>IF($G$4=OPLOSSINGEN!G185,3,0)</f>
        <v>0</v>
      </c>
      <c r="H185" s="2">
        <f>IF($H$4=OPLOSSINGEN!H185,3,0)</f>
        <v>0</v>
      </c>
      <c r="I185" s="2">
        <f>IF($I$4=OPLOSSINGEN!I185,3,0)</f>
        <v>0</v>
      </c>
      <c r="J185" s="2">
        <f>IF($J$4=OPLOSSINGEN!J185,3,0)</f>
        <v>3</v>
      </c>
      <c r="K185" s="2">
        <f>IF($K$4=OPLOSSINGEN!K185,3,0)</f>
        <v>0</v>
      </c>
      <c r="L185" s="2">
        <f>IF($L$4=OPLOSSINGEN!L185,3,0)</f>
        <v>3</v>
      </c>
      <c r="M185" s="2">
        <f>IF($M$4=OPLOSSINGEN!M185,3,0)</f>
        <v>0</v>
      </c>
      <c r="N185" s="2">
        <f>IF($N$4=OPLOSSINGEN!N185,3,0)</f>
        <v>0</v>
      </c>
      <c r="O185" s="2">
        <f>IF($O$4=OPLOSSINGEN!O185,3,0)</f>
        <v>3</v>
      </c>
      <c r="P185" s="2">
        <f>IF($P$4=OPLOSSINGEN!P185,3,0)</f>
        <v>3</v>
      </c>
      <c r="Q185" s="2">
        <f>IF($Q$4=OPLOSSINGEN!Q185,3,0)</f>
        <v>0</v>
      </c>
      <c r="R185" s="2">
        <f>IF($R$4=OPLOSSINGEN!R185,3,0)</f>
        <v>0</v>
      </c>
      <c r="S185" s="2">
        <f>IF($S$4=OPLOSSINGEN!S185,3,0)</f>
        <v>0</v>
      </c>
      <c r="T185" s="2">
        <f>IF($T$4=OPLOSSINGEN!T185,3,0)</f>
        <v>0</v>
      </c>
      <c r="U185" s="2">
        <f>IF($U$4=OPLOSSINGEN!U185,3,0)</f>
        <v>3</v>
      </c>
      <c r="V185" s="2">
        <f>IF($V$4=OPLOSSINGEN!V185,3,0)</f>
        <v>0</v>
      </c>
      <c r="W185" s="2">
        <f>IF($W$4=OPLOSSINGEN!W185,3,0)</f>
        <v>0</v>
      </c>
      <c r="X185" s="2">
        <f>IF($X$4=OPLOSSINGEN!X185,3,0)</f>
        <v>0</v>
      </c>
      <c r="Y185" s="2">
        <f>IF($Y$4=OPLOSSINGEN!Y185,3,0)</f>
        <v>0</v>
      </c>
      <c r="Z185" s="2">
        <f>IF($Z$4=OPLOSSINGEN!Z185,3,0)</f>
        <v>0</v>
      </c>
      <c r="AA185" s="2">
        <f>IF($AA$4=OPLOSSINGEN!AA185,3,0)</f>
        <v>3</v>
      </c>
      <c r="AB185" s="2">
        <f>IF($AB$4=OPLOSSINGEN!AB185,3,0)</f>
        <v>0</v>
      </c>
      <c r="AC185" s="2">
        <f>IF($AC$4=OPLOSSINGEN!AC185,3,0)</f>
        <v>0</v>
      </c>
      <c r="AD185" s="2">
        <f>IF($AD$4=OPLOSSINGEN!AD185,3,0)</f>
        <v>0</v>
      </c>
      <c r="AE185" s="2">
        <f>IF($AE$4=OPLOSSINGEN!AE185,3,0)</f>
        <v>0</v>
      </c>
      <c r="AF185" s="2">
        <f>IF($AF$4=OPLOSSINGEN!AF185,3,0)</f>
        <v>0</v>
      </c>
      <c r="AG185" s="2">
        <f>IF($AG$4=OPLOSSINGEN!AG185,3,0)</f>
        <v>3</v>
      </c>
      <c r="AH185" s="2">
        <f>IF($AH$4=OPLOSSINGEN!AH185,3,0)</f>
        <v>0</v>
      </c>
      <c r="AI185" s="2">
        <f>IF($AI$4=OPLOSSINGEN!AI185,3,0)</f>
        <v>0</v>
      </c>
      <c r="AJ185" s="2">
        <f>IF($AJ$4=OPLOSSINGEN!AJ185,3,0)</f>
        <v>0</v>
      </c>
      <c r="AK185" s="2">
        <f>IF($AK$4=OPLOSSINGEN!AK185,3,0)</f>
        <v>0</v>
      </c>
      <c r="AL185" s="2">
        <f>IF($AL$4=OPLOSSINGEN!AL185,3,0)</f>
        <v>0</v>
      </c>
      <c r="AM185" s="2">
        <f>IF($AM$4=OPLOSSINGEN!AM185,3,0)</f>
        <v>3</v>
      </c>
      <c r="AN185" s="2">
        <f>IF($AN$4=OPLOSSINGEN!AN185,3,0)</f>
        <v>0</v>
      </c>
      <c r="AO185" s="2">
        <f>IF($AO$4=OPLOSSINGEN!AO185,3,0)</f>
        <v>0</v>
      </c>
      <c r="AP185" s="2">
        <f>IF($AP$4=OPLOSSINGEN!AP185,3,0)</f>
        <v>0</v>
      </c>
      <c r="AQ185" s="2">
        <f>IF($AQ$4=OPLOSSINGEN!AQ185,3,0)</f>
        <v>0</v>
      </c>
      <c r="AR185" s="2">
        <f>IF($AR$4=OPLOSSINGEN!AR185,3,0)</f>
        <v>0</v>
      </c>
      <c r="AS185" s="2">
        <f>IF($AS$4=OPLOSSINGEN!AS185,3,0)</f>
        <v>3</v>
      </c>
      <c r="AT185" s="2">
        <f>IF($AT$4=OPLOSSINGEN!AT185,3,0)</f>
        <v>0</v>
      </c>
      <c r="AU185" s="2">
        <f>IF($AU$4=OPLOSSINGEN!AU185,3,0)</f>
        <v>0</v>
      </c>
      <c r="AV185" s="2">
        <f>IF($AV$4=OPLOSSINGEN!AV185,3,0)</f>
        <v>0</v>
      </c>
      <c r="AW185" s="2">
        <f>IF($AW$4=OPLOSSINGEN!AW185,3,0)</f>
        <v>0</v>
      </c>
      <c r="AX185" s="2">
        <f>IF($AX$4=OPLOSSINGEN!AX185,3,0)</f>
        <v>0</v>
      </c>
      <c r="AY185" s="2">
        <v>0</v>
      </c>
      <c r="AZ185" s="2">
        <f>IF($AZ$4=OPLOSSINGEN!AZ185,3,0)</f>
        <v>0</v>
      </c>
      <c r="BA185" s="2">
        <f>IF($BA$4=OPLOSSINGEN!BA185,3,0)</f>
        <v>0</v>
      </c>
      <c r="BB185" s="2">
        <f>IF($BB$4=OPLOSSINGEN!BB185,3,0)</f>
        <v>0</v>
      </c>
      <c r="BC185" s="2">
        <f>IF($BC$4=OPLOSSINGEN!BC185,3,0)</f>
        <v>0</v>
      </c>
      <c r="BD185" s="2">
        <f>IF($BD$4=OPLOSSINGEN!BD185,3,0)</f>
        <v>0</v>
      </c>
      <c r="BE185" s="2">
        <f>IF($BE$4=OPLOSSINGEN!BE185,3,0)</f>
        <v>0</v>
      </c>
      <c r="BF185" s="2">
        <f>IF($BF$4=OPLOSSINGEN!BF185,3,0)</f>
        <v>0</v>
      </c>
      <c r="BG185" s="2">
        <f>IF($BG$4=OPLOSSINGEN!BG185,3,0)</f>
        <v>0</v>
      </c>
      <c r="BH185" s="2">
        <f>IF($BH$4=OPLOSSINGEN!BH185,3,0)</f>
        <v>0</v>
      </c>
      <c r="BI185" s="2">
        <f>IF($BI$4=OPLOSSINGEN!BI185,3,0)</f>
        <v>0</v>
      </c>
      <c r="BJ185" s="2">
        <f>IF($BJ$4=OPLOSSINGEN!BJ185,3,0)</f>
        <v>0</v>
      </c>
      <c r="BK185" s="2">
        <f>IF($BK$4=OPLOSSINGEN!BK185,3,0)</f>
        <v>0</v>
      </c>
      <c r="BL185" s="2">
        <f>IF($BL$4=OPLOSSINGEN!BL185,3,0)</f>
        <v>0</v>
      </c>
      <c r="BM185" s="2">
        <f>IF($BM$4=OPLOSSINGEN!BM185,3,0)</f>
        <v>0</v>
      </c>
      <c r="BN185" s="2">
        <f>IF($BN$4=OPLOSSINGEN!BN185,3,0)</f>
        <v>0</v>
      </c>
      <c r="BO185" s="2">
        <f>IF($BO$4=OPLOSSINGEN!BO185,3,0)</f>
        <v>0</v>
      </c>
      <c r="BP185" s="2">
        <f>IF($BP$4=OPLOSSINGEN!BP185,3,0)</f>
        <v>0</v>
      </c>
      <c r="BQ185" s="2">
        <f>IF($BQ$4=OPLOSSINGEN!BQ185,3,0)</f>
        <v>0</v>
      </c>
      <c r="BR185" s="2">
        <f>IF($BR$4=OPLOSSINGEN!BR185,3,0)</f>
        <v>0</v>
      </c>
      <c r="BS185" s="2">
        <f>IF($BS$4=OPLOSSINGEN!BS185,3,0)</f>
        <v>0</v>
      </c>
      <c r="BT185" s="2">
        <f>IF($BT$4=OPLOSSINGEN!BT185,3,0)</f>
        <v>0</v>
      </c>
      <c r="BU185" s="2">
        <f>IF($BU$4=OPLOSSINGEN!BU185,3,0)</f>
        <v>0</v>
      </c>
      <c r="BV185" s="2">
        <f>IF($BV$4=OPLOSSINGEN!BV185,3,0)</f>
        <v>0</v>
      </c>
      <c r="BW185" s="2">
        <v>0</v>
      </c>
      <c r="BX185" s="2">
        <f t="shared" si="2"/>
        <v>36</v>
      </c>
    </row>
    <row r="186" spans="1:76" x14ac:dyDescent="0.2">
      <c r="A186" s="8">
        <v>198</v>
      </c>
      <c r="B186" s="2" t="s">
        <v>135</v>
      </c>
      <c r="C186" s="2">
        <f>IF($C$4=OPLOSSINGEN!C186,3,0)</f>
        <v>3</v>
      </c>
      <c r="D186" s="2">
        <f>IF($D$4=OPLOSSINGEN!D186,3,0)</f>
        <v>3</v>
      </c>
      <c r="E186" s="2">
        <f>IF($E$4=OPLOSSINGEN!E186,3,0)</f>
        <v>0</v>
      </c>
      <c r="F186" s="2">
        <f>IF($F$4=OPLOSSINGEN!F186,3,0)</f>
        <v>3</v>
      </c>
      <c r="G186" s="2">
        <f>IF($G$4=OPLOSSINGEN!G186,3,0)</f>
        <v>0</v>
      </c>
      <c r="H186" s="2">
        <f>IF($H$4=OPLOSSINGEN!H186,3,0)</f>
        <v>0</v>
      </c>
      <c r="I186" s="2">
        <f>IF($I$4=OPLOSSINGEN!I186,3,0)</f>
        <v>0</v>
      </c>
      <c r="J186" s="2">
        <f>IF($J$4=OPLOSSINGEN!J186,3,0)</f>
        <v>3</v>
      </c>
      <c r="K186" s="2">
        <f>IF($K$4=OPLOSSINGEN!K186,3,0)</f>
        <v>0</v>
      </c>
      <c r="L186" s="2">
        <f>IF($L$4=OPLOSSINGEN!L186,3,0)</f>
        <v>3</v>
      </c>
      <c r="M186" s="2">
        <f>IF($M$4=OPLOSSINGEN!M186,3,0)</f>
        <v>0</v>
      </c>
      <c r="N186" s="2">
        <f>IF($N$4=OPLOSSINGEN!N186,3,0)</f>
        <v>0</v>
      </c>
      <c r="O186" s="2">
        <f>IF($O$4=OPLOSSINGEN!O186,3,0)</f>
        <v>3</v>
      </c>
      <c r="P186" s="2">
        <f>IF($P$4=OPLOSSINGEN!P186,3,0)</f>
        <v>3</v>
      </c>
      <c r="Q186" s="2">
        <f>IF($Q$4=OPLOSSINGEN!Q186,3,0)</f>
        <v>0</v>
      </c>
      <c r="R186" s="2">
        <f>IF($R$4=OPLOSSINGEN!R186,3,0)</f>
        <v>0</v>
      </c>
      <c r="S186" s="2">
        <f>IF($S$4=OPLOSSINGEN!S186,3,0)</f>
        <v>0</v>
      </c>
      <c r="T186" s="2">
        <f>IF($T$4=OPLOSSINGEN!T186,3,0)</f>
        <v>0</v>
      </c>
      <c r="U186" s="2">
        <f>IF($U$4=OPLOSSINGEN!U186,3,0)</f>
        <v>3</v>
      </c>
      <c r="V186" s="2">
        <f>IF($V$4=OPLOSSINGEN!V186,3,0)</f>
        <v>0</v>
      </c>
      <c r="W186" s="2">
        <f>IF($W$4=OPLOSSINGEN!W186,3,0)</f>
        <v>0</v>
      </c>
      <c r="X186" s="2">
        <f>IF($X$4=OPLOSSINGEN!X186,3,0)</f>
        <v>0</v>
      </c>
      <c r="Y186" s="2">
        <f>IF($Y$4=OPLOSSINGEN!Y186,3,0)</f>
        <v>0</v>
      </c>
      <c r="Z186" s="2">
        <f>IF($Z$4=OPLOSSINGEN!Z186,3,0)</f>
        <v>0</v>
      </c>
      <c r="AA186" s="2">
        <f>IF($AA$4=OPLOSSINGEN!AA186,3,0)</f>
        <v>0</v>
      </c>
      <c r="AB186" s="2">
        <f>IF($AB$4=OPLOSSINGEN!AB186,3,0)</f>
        <v>3</v>
      </c>
      <c r="AC186" s="2">
        <f>IF($AC$4=OPLOSSINGEN!AC186,3,0)</f>
        <v>0</v>
      </c>
      <c r="AD186" s="2">
        <f>IF($AD$4=OPLOSSINGEN!AD186,3,0)</f>
        <v>0</v>
      </c>
      <c r="AE186" s="2">
        <f>IF($AE$4=OPLOSSINGEN!AE186,3,0)</f>
        <v>0</v>
      </c>
      <c r="AF186" s="2">
        <f>IF($AF$4=OPLOSSINGEN!AF186,3,0)</f>
        <v>0</v>
      </c>
      <c r="AG186" s="2">
        <f>IF($AG$4=OPLOSSINGEN!AG186,3,0)</f>
        <v>3</v>
      </c>
      <c r="AH186" s="2">
        <f>IF($AH$4=OPLOSSINGEN!AH186,3,0)</f>
        <v>0</v>
      </c>
      <c r="AI186" s="2">
        <f>IF($AI$4=OPLOSSINGEN!AI186,3,0)</f>
        <v>0</v>
      </c>
      <c r="AJ186" s="2">
        <f>IF($AJ$4=OPLOSSINGEN!AJ186,3,0)</f>
        <v>0</v>
      </c>
      <c r="AK186" s="2">
        <f>IF($AK$4=OPLOSSINGEN!AK186,3,0)</f>
        <v>0</v>
      </c>
      <c r="AL186" s="2">
        <f>IF($AL$4=OPLOSSINGEN!AL186,3,0)</f>
        <v>0</v>
      </c>
      <c r="AM186" s="2">
        <f>IF($AM$4=OPLOSSINGEN!AM186,3,0)</f>
        <v>3</v>
      </c>
      <c r="AN186" s="2">
        <f>IF($AN$4=OPLOSSINGEN!AN186,3,0)</f>
        <v>0</v>
      </c>
      <c r="AO186" s="2">
        <f>IF($AO$4=OPLOSSINGEN!AO186,3,0)</f>
        <v>0</v>
      </c>
      <c r="AP186" s="2">
        <f>IF($AP$4=OPLOSSINGEN!AP186,3,0)</f>
        <v>0</v>
      </c>
      <c r="AQ186" s="2">
        <f>IF($AQ$4=OPLOSSINGEN!AQ186,3,0)</f>
        <v>0</v>
      </c>
      <c r="AR186" s="2">
        <f>IF($AR$4=OPLOSSINGEN!AR186,3,0)</f>
        <v>0</v>
      </c>
      <c r="AS186" s="2">
        <f>IF($AS$4=OPLOSSINGEN!AS186,3,0)</f>
        <v>3</v>
      </c>
      <c r="AT186" s="2">
        <f>IF($AT$4=OPLOSSINGEN!AT186,3,0)</f>
        <v>0</v>
      </c>
      <c r="AU186" s="2">
        <f>IF($AU$4=OPLOSSINGEN!AU186,3,0)</f>
        <v>0</v>
      </c>
      <c r="AV186" s="2">
        <f>IF($AV$4=OPLOSSINGEN!AV186,3,0)</f>
        <v>0</v>
      </c>
      <c r="AW186" s="2">
        <f>IF($AW$4=OPLOSSINGEN!AW186,3,0)</f>
        <v>0</v>
      </c>
      <c r="AX186" s="2">
        <f>IF($AX$4=OPLOSSINGEN!AX186,3,0)</f>
        <v>0</v>
      </c>
      <c r="AY186" s="2">
        <v>0</v>
      </c>
      <c r="AZ186" s="2">
        <f>IF($AZ$4=OPLOSSINGEN!AZ186,3,0)</f>
        <v>0</v>
      </c>
      <c r="BA186" s="2">
        <f>IF($BA$4=OPLOSSINGEN!BA186,3,0)</f>
        <v>0</v>
      </c>
      <c r="BB186" s="2">
        <f>IF($BB$4=OPLOSSINGEN!BB186,3,0)</f>
        <v>0</v>
      </c>
      <c r="BC186" s="2">
        <f>IF($BC$4=OPLOSSINGEN!BC186,3,0)</f>
        <v>0</v>
      </c>
      <c r="BD186" s="2">
        <f>IF($BD$4=OPLOSSINGEN!BD186,3,0)</f>
        <v>0</v>
      </c>
      <c r="BE186" s="2">
        <f>IF($BE$4=OPLOSSINGEN!BE186,3,0)</f>
        <v>0</v>
      </c>
      <c r="BF186" s="2">
        <f>IF($BF$4=OPLOSSINGEN!BF186,3,0)</f>
        <v>0</v>
      </c>
      <c r="BG186" s="2">
        <f>IF($BG$4=OPLOSSINGEN!BG186,3,0)</f>
        <v>0</v>
      </c>
      <c r="BH186" s="2">
        <f>IF($BH$4=OPLOSSINGEN!BH186,3,0)</f>
        <v>0</v>
      </c>
      <c r="BI186" s="2">
        <f>IF($BI$4=OPLOSSINGEN!BI186,3,0)</f>
        <v>0</v>
      </c>
      <c r="BJ186" s="2">
        <f>IF($BJ$4=OPLOSSINGEN!BJ186,3,0)</f>
        <v>0</v>
      </c>
      <c r="BK186" s="2">
        <f>IF($BK$4=OPLOSSINGEN!BK186,3,0)</f>
        <v>0</v>
      </c>
      <c r="BL186" s="2">
        <f>IF($BL$4=OPLOSSINGEN!BL186,3,0)</f>
        <v>0</v>
      </c>
      <c r="BM186" s="2">
        <f>IF($BM$4=OPLOSSINGEN!BM186,3,0)</f>
        <v>0</v>
      </c>
      <c r="BN186" s="2">
        <f>IF($BN$4=OPLOSSINGEN!BN186,3,0)</f>
        <v>0</v>
      </c>
      <c r="BO186" s="2">
        <f>IF($BO$4=OPLOSSINGEN!BO186,3,0)</f>
        <v>0</v>
      </c>
      <c r="BP186" s="2">
        <f>IF($BP$4=OPLOSSINGEN!BP186,3,0)</f>
        <v>0</v>
      </c>
      <c r="BQ186" s="2">
        <f>IF($BQ$4=OPLOSSINGEN!BQ186,3,0)</f>
        <v>0</v>
      </c>
      <c r="BR186" s="2">
        <f>IF($BR$4=OPLOSSINGEN!BR186,3,0)</f>
        <v>0</v>
      </c>
      <c r="BS186" s="2">
        <f>IF($BS$4=OPLOSSINGEN!BS186,3,0)</f>
        <v>0</v>
      </c>
      <c r="BT186" s="2">
        <f>IF($BT$4=OPLOSSINGEN!BT186,3,0)</f>
        <v>0</v>
      </c>
      <c r="BU186" s="2">
        <f>IF($BU$4=OPLOSSINGEN!BU186,3,0)</f>
        <v>0</v>
      </c>
      <c r="BV186" s="2">
        <f>IF($BV$4=OPLOSSINGEN!BV186,3,0)</f>
        <v>0</v>
      </c>
      <c r="BW186" s="2">
        <v>0</v>
      </c>
      <c r="BX186" s="2">
        <f t="shared" si="2"/>
        <v>36</v>
      </c>
    </row>
    <row r="187" spans="1:76" x14ac:dyDescent="0.2">
      <c r="A187" s="8">
        <v>199</v>
      </c>
      <c r="B187" s="2" t="s">
        <v>136</v>
      </c>
      <c r="C187" s="2">
        <f>IF($C$4=OPLOSSINGEN!C187,3,0)</f>
        <v>3</v>
      </c>
      <c r="D187" s="2">
        <f>IF($D$4=OPLOSSINGEN!D187,3,0)</f>
        <v>3</v>
      </c>
      <c r="E187" s="2">
        <f>IF($E$4=OPLOSSINGEN!E187,3,0)</f>
        <v>0</v>
      </c>
      <c r="F187" s="2">
        <f>IF($F$4=OPLOSSINGEN!F187,3,0)</f>
        <v>3</v>
      </c>
      <c r="G187" s="2">
        <f>IF($G$4=OPLOSSINGEN!G187,3,0)</f>
        <v>0</v>
      </c>
      <c r="H187" s="2">
        <f>IF($H$4=OPLOSSINGEN!H187,3,0)</f>
        <v>0</v>
      </c>
      <c r="I187" s="2">
        <f>IF($I$4=OPLOSSINGEN!I187,3,0)</f>
        <v>0</v>
      </c>
      <c r="J187" s="2">
        <f>IF($J$4=OPLOSSINGEN!J187,3,0)</f>
        <v>3</v>
      </c>
      <c r="K187" s="2">
        <f>IF($K$4=OPLOSSINGEN!K187,3,0)</f>
        <v>0</v>
      </c>
      <c r="L187" s="2">
        <f>IF($L$4=OPLOSSINGEN!L187,3,0)</f>
        <v>3</v>
      </c>
      <c r="M187" s="2">
        <f>IF($M$4=OPLOSSINGEN!M187,3,0)</f>
        <v>0</v>
      </c>
      <c r="N187" s="2">
        <f>IF($N$4=OPLOSSINGEN!N187,3,0)</f>
        <v>0</v>
      </c>
      <c r="O187" s="2">
        <f>IF($O$4=OPLOSSINGEN!O187,3,0)</f>
        <v>3</v>
      </c>
      <c r="P187" s="2">
        <f>IF($P$4=OPLOSSINGEN!P187,3,0)</f>
        <v>3</v>
      </c>
      <c r="Q187" s="2">
        <f>IF($Q$4=OPLOSSINGEN!Q187,3,0)</f>
        <v>0</v>
      </c>
      <c r="R187" s="2">
        <f>IF($R$4=OPLOSSINGEN!R187,3,0)</f>
        <v>0</v>
      </c>
      <c r="S187" s="2">
        <f>IF($S$4=OPLOSSINGEN!S187,3,0)</f>
        <v>0</v>
      </c>
      <c r="T187" s="2">
        <f>IF($T$4=OPLOSSINGEN!T187,3,0)</f>
        <v>0</v>
      </c>
      <c r="U187" s="2">
        <f>IF($U$4=OPLOSSINGEN!U187,3,0)</f>
        <v>3</v>
      </c>
      <c r="V187" s="2">
        <f>IF($V$4=OPLOSSINGEN!V187,3,0)</f>
        <v>0</v>
      </c>
      <c r="W187" s="2">
        <f>IF($W$4=OPLOSSINGEN!W187,3,0)</f>
        <v>0</v>
      </c>
      <c r="X187" s="2">
        <f>IF($X$4=OPLOSSINGEN!X187,3,0)</f>
        <v>0</v>
      </c>
      <c r="Y187" s="2">
        <f>IF($Y$4=OPLOSSINGEN!Y187,3,0)</f>
        <v>0</v>
      </c>
      <c r="Z187" s="2">
        <f>IF($Z$4=OPLOSSINGEN!Z187,3,0)</f>
        <v>0</v>
      </c>
      <c r="AA187" s="2">
        <f>IF($AA$4=OPLOSSINGEN!AA187,3,0)</f>
        <v>3</v>
      </c>
      <c r="AB187" s="2">
        <f>IF($AB$4=OPLOSSINGEN!AB187,3,0)</f>
        <v>3</v>
      </c>
      <c r="AC187" s="2">
        <f>IF($AC$4=OPLOSSINGEN!AC187,3,0)</f>
        <v>0</v>
      </c>
      <c r="AD187" s="2">
        <f>IF($AD$4=OPLOSSINGEN!AD187,3,0)</f>
        <v>0</v>
      </c>
      <c r="AE187" s="2">
        <f>IF($AE$4=OPLOSSINGEN!AE187,3,0)</f>
        <v>0</v>
      </c>
      <c r="AF187" s="2">
        <f>IF($AF$4=OPLOSSINGEN!AF187,3,0)</f>
        <v>0</v>
      </c>
      <c r="AG187" s="2">
        <f>IF($AG$4=OPLOSSINGEN!AG187,3,0)</f>
        <v>3</v>
      </c>
      <c r="AH187" s="2">
        <f>IF($AH$4=OPLOSSINGEN!AH187,3,0)</f>
        <v>0</v>
      </c>
      <c r="AI187" s="2">
        <f>IF($AI$4=OPLOSSINGEN!AI187,3,0)</f>
        <v>0</v>
      </c>
      <c r="AJ187" s="2">
        <f>IF($AJ$4=OPLOSSINGEN!AJ187,3,0)</f>
        <v>0</v>
      </c>
      <c r="AK187" s="2">
        <f>IF($AK$4=OPLOSSINGEN!AK187,3,0)</f>
        <v>0</v>
      </c>
      <c r="AL187" s="2">
        <f>IF($AL$4=OPLOSSINGEN!AL187,3,0)</f>
        <v>0</v>
      </c>
      <c r="AM187" s="2">
        <f>IF($AM$4=OPLOSSINGEN!AM187,3,0)</f>
        <v>3</v>
      </c>
      <c r="AN187" s="2">
        <f>IF($AN$4=OPLOSSINGEN!AN187,3,0)</f>
        <v>0</v>
      </c>
      <c r="AO187" s="2">
        <f>IF($AO$4=OPLOSSINGEN!AO187,3,0)</f>
        <v>0</v>
      </c>
      <c r="AP187" s="2">
        <f>IF($AP$4=OPLOSSINGEN!AP187,3,0)</f>
        <v>0</v>
      </c>
      <c r="AQ187" s="2">
        <f>IF($AQ$4=OPLOSSINGEN!AQ187,3,0)</f>
        <v>0</v>
      </c>
      <c r="AR187" s="2">
        <f>IF($AR$4=OPLOSSINGEN!AR187,3,0)</f>
        <v>0</v>
      </c>
      <c r="AS187" s="2">
        <f>IF($AS$4=OPLOSSINGEN!AS187,3,0)</f>
        <v>3</v>
      </c>
      <c r="AT187" s="2">
        <f>IF($AT$4=OPLOSSINGEN!AT187,3,0)</f>
        <v>0</v>
      </c>
      <c r="AU187" s="2">
        <f>IF($AU$4=OPLOSSINGEN!AU187,3,0)</f>
        <v>0</v>
      </c>
      <c r="AV187" s="2">
        <f>IF($AV$4=OPLOSSINGEN!AV187,3,0)</f>
        <v>0</v>
      </c>
      <c r="AW187" s="2">
        <f>IF($AW$4=OPLOSSINGEN!AW187,3,0)</f>
        <v>0</v>
      </c>
      <c r="AX187" s="2">
        <f>IF($AX$4=OPLOSSINGEN!AX187,3,0)</f>
        <v>0</v>
      </c>
      <c r="AY187" s="2">
        <v>0</v>
      </c>
      <c r="AZ187" s="2">
        <f>IF($AZ$4=OPLOSSINGEN!AZ187,3,0)</f>
        <v>0</v>
      </c>
      <c r="BA187" s="2">
        <f>IF($BA$4=OPLOSSINGEN!BA187,3,0)</f>
        <v>0</v>
      </c>
      <c r="BB187" s="2">
        <f>IF($BB$4=OPLOSSINGEN!BB187,3,0)</f>
        <v>0</v>
      </c>
      <c r="BC187" s="2">
        <f>IF($BC$4=OPLOSSINGEN!BC187,3,0)</f>
        <v>0</v>
      </c>
      <c r="BD187" s="2">
        <f>IF($BD$4=OPLOSSINGEN!BD187,3,0)</f>
        <v>0</v>
      </c>
      <c r="BE187" s="2">
        <f>IF($BE$4=OPLOSSINGEN!BE187,3,0)</f>
        <v>0</v>
      </c>
      <c r="BF187" s="2">
        <f>IF($BF$4=OPLOSSINGEN!BF187,3,0)</f>
        <v>0</v>
      </c>
      <c r="BG187" s="2">
        <f>IF($BG$4=OPLOSSINGEN!BG187,3,0)</f>
        <v>0</v>
      </c>
      <c r="BH187" s="2">
        <f>IF($BH$4=OPLOSSINGEN!BH187,3,0)</f>
        <v>0</v>
      </c>
      <c r="BI187" s="2">
        <f>IF($BI$4=OPLOSSINGEN!BI187,3,0)</f>
        <v>0</v>
      </c>
      <c r="BJ187" s="2">
        <f>IF($BJ$4=OPLOSSINGEN!BJ187,3,0)</f>
        <v>0</v>
      </c>
      <c r="BK187" s="2">
        <f>IF($BK$4=OPLOSSINGEN!BK187,3,0)</f>
        <v>0</v>
      </c>
      <c r="BL187" s="2">
        <f>IF($BL$4=OPLOSSINGEN!BL187,3,0)</f>
        <v>0</v>
      </c>
      <c r="BM187" s="2">
        <f>IF($BM$4=OPLOSSINGEN!BM187,3,0)</f>
        <v>0</v>
      </c>
      <c r="BN187" s="2">
        <f>IF($BN$4=OPLOSSINGEN!BN187,3,0)</f>
        <v>0</v>
      </c>
      <c r="BO187" s="2">
        <f>IF($BO$4=OPLOSSINGEN!BO187,3,0)</f>
        <v>0</v>
      </c>
      <c r="BP187" s="2">
        <f>IF($BP$4=OPLOSSINGEN!BP187,3,0)</f>
        <v>0</v>
      </c>
      <c r="BQ187" s="2">
        <f>IF($BQ$4=OPLOSSINGEN!BQ187,3,0)</f>
        <v>0</v>
      </c>
      <c r="BR187" s="2">
        <f>IF($BR$4=OPLOSSINGEN!BR187,3,0)</f>
        <v>0</v>
      </c>
      <c r="BS187" s="2">
        <f>IF($BS$4=OPLOSSINGEN!BS187,3,0)</f>
        <v>0</v>
      </c>
      <c r="BT187" s="2">
        <f>IF($BT$4=OPLOSSINGEN!BT187,3,0)</f>
        <v>0</v>
      </c>
      <c r="BU187" s="2">
        <f>IF($BU$4=OPLOSSINGEN!BU187,3,0)</f>
        <v>0</v>
      </c>
      <c r="BV187" s="2">
        <f>IF($BV$4=OPLOSSINGEN!BV187,3,0)</f>
        <v>0</v>
      </c>
      <c r="BW187" s="2">
        <v>0</v>
      </c>
      <c r="BX187" s="2">
        <f t="shared" si="2"/>
        <v>39</v>
      </c>
    </row>
    <row r="188" spans="1:76" x14ac:dyDescent="0.2">
      <c r="A188" s="8">
        <v>200</v>
      </c>
      <c r="B188" s="2" t="s">
        <v>137</v>
      </c>
      <c r="C188" s="2">
        <f>IF($C$4=OPLOSSINGEN!C188,3,0)</f>
        <v>3</v>
      </c>
      <c r="D188" s="2">
        <f>IF($D$4=OPLOSSINGEN!D188,3,0)</f>
        <v>3</v>
      </c>
      <c r="E188" s="2">
        <f>IF($E$4=OPLOSSINGEN!E188,3,0)</f>
        <v>0</v>
      </c>
      <c r="F188" s="2">
        <f>IF($F$4=OPLOSSINGEN!F188,3,0)</f>
        <v>3</v>
      </c>
      <c r="G188" s="2">
        <f>IF($G$4=OPLOSSINGEN!G188,3,0)</f>
        <v>0</v>
      </c>
      <c r="H188" s="2">
        <f>IF($H$4=OPLOSSINGEN!H188,3,0)</f>
        <v>0</v>
      </c>
      <c r="I188" s="2">
        <f>IF($I$4=OPLOSSINGEN!I188,3,0)</f>
        <v>0</v>
      </c>
      <c r="J188" s="2">
        <f>IF($J$4=OPLOSSINGEN!J188,3,0)</f>
        <v>3</v>
      </c>
      <c r="K188" s="2">
        <f>IF($K$4=OPLOSSINGEN!K188,3,0)</f>
        <v>0</v>
      </c>
      <c r="L188" s="2">
        <f>IF($L$4=OPLOSSINGEN!L188,3,0)</f>
        <v>3</v>
      </c>
      <c r="M188" s="2">
        <f>IF($M$4=OPLOSSINGEN!M188,3,0)</f>
        <v>0</v>
      </c>
      <c r="N188" s="2">
        <f>IF($N$4=OPLOSSINGEN!N188,3,0)</f>
        <v>0</v>
      </c>
      <c r="O188" s="2">
        <f>IF($O$4=OPLOSSINGEN!O188,3,0)</f>
        <v>3</v>
      </c>
      <c r="P188" s="2">
        <f>IF($P$4=OPLOSSINGEN!P188,3,0)</f>
        <v>3</v>
      </c>
      <c r="Q188" s="2">
        <f>IF($Q$4=OPLOSSINGEN!Q188,3,0)</f>
        <v>0</v>
      </c>
      <c r="R188" s="2">
        <f>IF($R$4=OPLOSSINGEN!R188,3,0)</f>
        <v>0</v>
      </c>
      <c r="S188" s="2">
        <f>IF($S$4=OPLOSSINGEN!S188,3,0)</f>
        <v>0</v>
      </c>
      <c r="T188" s="2">
        <f>IF($T$4=OPLOSSINGEN!T188,3,0)</f>
        <v>0</v>
      </c>
      <c r="U188" s="2">
        <f>IF($U$4=OPLOSSINGEN!U188,3,0)</f>
        <v>3</v>
      </c>
      <c r="V188" s="2">
        <f>IF($V$4=OPLOSSINGEN!V188,3,0)</f>
        <v>0</v>
      </c>
      <c r="W188" s="2">
        <f>IF($W$4=OPLOSSINGEN!W188,3,0)</f>
        <v>0</v>
      </c>
      <c r="X188" s="2">
        <f>IF($X$4=OPLOSSINGEN!X188,3,0)</f>
        <v>0</v>
      </c>
      <c r="Y188" s="2">
        <f>IF($Y$4=OPLOSSINGEN!Y188,3,0)</f>
        <v>0</v>
      </c>
      <c r="Z188" s="2">
        <f>IF($Z$4=OPLOSSINGEN!Z188,3,0)</f>
        <v>0</v>
      </c>
      <c r="AA188" s="2">
        <f>IF($AA$4=OPLOSSINGEN!AA188,3,0)</f>
        <v>0</v>
      </c>
      <c r="AB188" s="2">
        <f>IF($AB$4=OPLOSSINGEN!AB188,3,0)</f>
        <v>3</v>
      </c>
      <c r="AC188" s="2">
        <f>IF($AC$4=OPLOSSINGEN!AC188,3,0)</f>
        <v>0</v>
      </c>
      <c r="AD188" s="2">
        <f>IF($AD$4=OPLOSSINGEN!AD188,3,0)</f>
        <v>0</v>
      </c>
      <c r="AE188" s="2">
        <f>IF($AE$4=OPLOSSINGEN!AE188,3,0)</f>
        <v>0</v>
      </c>
      <c r="AF188" s="2">
        <f>IF($AF$4=OPLOSSINGEN!AF188,3,0)</f>
        <v>0</v>
      </c>
      <c r="AG188" s="2">
        <f>IF($AG$4=OPLOSSINGEN!AG188,3,0)</f>
        <v>3</v>
      </c>
      <c r="AH188" s="2">
        <f>IF($AH$4=OPLOSSINGEN!AH188,3,0)</f>
        <v>0</v>
      </c>
      <c r="AI188" s="2">
        <f>IF($AI$4=OPLOSSINGEN!AI188,3,0)</f>
        <v>0</v>
      </c>
      <c r="AJ188" s="2">
        <f>IF($AJ$4=OPLOSSINGEN!AJ188,3,0)</f>
        <v>0</v>
      </c>
      <c r="AK188" s="2">
        <f>IF($AK$4=OPLOSSINGEN!AK188,3,0)</f>
        <v>0</v>
      </c>
      <c r="AL188" s="2">
        <f>IF($AL$4=OPLOSSINGEN!AL188,3,0)</f>
        <v>0</v>
      </c>
      <c r="AM188" s="2">
        <f>IF($AM$4=OPLOSSINGEN!AM188,3,0)</f>
        <v>3</v>
      </c>
      <c r="AN188" s="2">
        <f>IF($AN$4=OPLOSSINGEN!AN188,3,0)</f>
        <v>0</v>
      </c>
      <c r="AO188" s="2">
        <f>IF($AO$4=OPLOSSINGEN!AO188,3,0)</f>
        <v>0</v>
      </c>
      <c r="AP188" s="2">
        <f>IF($AP$4=OPLOSSINGEN!AP188,3,0)</f>
        <v>0</v>
      </c>
      <c r="AQ188" s="2">
        <f>IF($AQ$4=OPLOSSINGEN!AQ188,3,0)</f>
        <v>0</v>
      </c>
      <c r="AR188" s="2">
        <f>IF($AR$4=OPLOSSINGEN!AR188,3,0)</f>
        <v>0</v>
      </c>
      <c r="AS188" s="2">
        <f>IF($AS$4=OPLOSSINGEN!AS188,3,0)</f>
        <v>3</v>
      </c>
      <c r="AT188" s="2">
        <f>IF($AT$4=OPLOSSINGEN!AT188,3,0)</f>
        <v>0</v>
      </c>
      <c r="AU188" s="2">
        <f>IF($AU$4=OPLOSSINGEN!AU188,3,0)</f>
        <v>0</v>
      </c>
      <c r="AV188" s="2">
        <f>IF($AV$4=OPLOSSINGEN!AV188,3,0)</f>
        <v>0</v>
      </c>
      <c r="AW188" s="2">
        <f>IF($AW$4=OPLOSSINGEN!AW188,3,0)</f>
        <v>0</v>
      </c>
      <c r="AX188" s="2">
        <f>IF($AX$4=OPLOSSINGEN!AX188,3,0)</f>
        <v>0</v>
      </c>
      <c r="AY188" s="2">
        <v>0</v>
      </c>
      <c r="AZ188" s="2">
        <f>IF($AZ$4=OPLOSSINGEN!AZ188,3,0)</f>
        <v>0</v>
      </c>
      <c r="BA188" s="2">
        <f>IF($BA$4=OPLOSSINGEN!BA188,3,0)</f>
        <v>0</v>
      </c>
      <c r="BB188" s="2">
        <f>IF($BB$4=OPLOSSINGEN!BB188,3,0)</f>
        <v>0</v>
      </c>
      <c r="BC188" s="2">
        <f>IF($BC$4=OPLOSSINGEN!BC188,3,0)</f>
        <v>0</v>
      </c>
      <c r="BD188" s="2">
        <f>IF($BD$4=OPLOSSINGEN!BD188,3,0)</f>
        <v>0</v>
      </c>
      <c r="BE188" s="2">
        <f>IF($BE$4=OPLOSSINGEN!BE188,3,0)</f>
        <v>0</v>
      </c>
      <c r="BF188" s="2">
        <f>IF($BF$4=OPLOSSINGEN!BF188,3,0)</f>
        <v>0</v>
      </c>
      <c r="BG188" s="2">
        <f>IF($BG$4=OPLOSSINGEN!BG188,3,0)</f>
        <v>0</v>
      </c>
      <c r="BH188" s="2">
        <f>IF($BH$4=OPLOSSINGEN!BH188,3,0)</f>
        <v>0</v>
      </c>
      <c r="BI188" s="2">
        <f>IF($BI$4=OPLOSSINGEN!BI188,3,0)</f>
        <v>0</v>
      </c>
      <c r="BJ188" s="2">
        <f>IF($BJ$4=OPLOSSINGEN!BJ188,3,0)</f>
        <v>0</v>
      </c>
      <c r="BK188" s="2">
        <f>IF($BK$4=OPLOSSINGEN!BK188,3,0)</f>
        <v>0</v>
      </c>
      <c r="BL188" s="2">
        <f>IF($BL$4=OPLOSSINGEN!BL188,3,0)</f>
        <v>0</v>
      </c>
      <c r="BM188" s="2">
        <f>IF($BM$4=OPLOSSINGEN!BM188,3,0)</f>
        <v>0</v>
      </c>
      <c r="BN188" s="2">
        <f>IF($BN$4=OPLOSSINGEN!BN188,3,0)</f>
        <v>0</v>
      </c>
      <c r="BO188" s="2">
        <f>IF($BO$4=OPLOSSINGEN!BO188,3,0)</f>
        <v>0</v>
      </c>
      <c r="BP188" s="2">
        <f>IF($BP$4=OPLOSSINGEN!BP188,3,0)</f>
        <v>0</v>
      </c>
      <c r="BQ188" s="2">
        <f>IF($BQ$4=OPLOSSINGEN!BQ188,3,0)</f>
        <v>0</v>
      </c>
      <c r="BR188" s="2">
        <f>IF($BR$4=OPLOSSINGEN!BR188,3,0)</f>
        <v>0</v>
      </c>
      <c r="BS188" s="2">
        <f>IF($BS$4=OPLOSSINGEN!BS188,3,0)</f>
        <v>0</v>
      </c>
      <c r="BT188" s="2">
        <f>IF($BT$4=OPLOSSINGEN!BT188,3,0)</f>
        <v>0</v>
      </c>
      <c r="BU188" s="2">
        <f>IF($BU$4=OPLOSSINGEN!BU188,3,0)</f>
        <v>0</v>
      </c>
      <c r="BV188" s="2">
        <f>IF($BV$4=OPLOSSINGEN!BV188,3,0)</f>
        <v>0</v>
      </c>
      <c r="BW188" s="2">
        <v>0</v>
      </c>
      <c r="BX188" s="2">
        <f t="shared" si="2"/>
        <v>36</v>
      </c>
    </row>
    <row r="189" spans="1:76" x14ac:dyDescent="0.2">
      <c r="A189" s="8">
        <v>201</v>
      </c>
      <c r="B189" s="2" t="s">
        <v>173</v>
      </c>
      <c r="C189" s="2">
        <f>IF($C$4=OPLOSSINGEN!C189,3,0)</f>
        <v>3</v>
      </c>
      <c r="D189" s="2">
        <f>IF($D$4=OPLOSSINGEN!D189,3,0)</f>
        <v>0</v>
      </c>
      <c r="E189" s="2">
        <f>IF($E$4=OPLOSSINGEN!E189,3,0)</f>
        <v>0</v>
      </c>
      <c r="F189" s="2">
        <f>IF($F$4=OPLOSSINGEN!F189,3,0)</f>
        <v>3</v>
      </c>
      <c r="G189" s="2">
        <f>IF($G$4=OPLOSSINGEN!G189,3,0)</f>
        <v>0</v>
      </c>
      <c r="H189" s="2">
        <f>IF($H$4=OPLOSSINGEN!H189,3,0)</f>
        <v>0</v>
      </c>
      <c r="I189" s="2">
        <f>IF($I$4=OPLOSSINGEN!I189,3,0)</f>
        <v>0</v>
      </c>
      <c r="J189" s="2">
        <f>IF($J$4=OPLOSSINGEN!J189,3,0)</f>
        <v>3</v>
      </c>
      <c r="K189" s="2">
        <f>IF($K$4=OPLOSSINGEN!K189,3,0)</f>
        <v>0</v>
      </c>
      <c r="L189" s="2">
        <f>IF($L$4=OPLOSSINGEN!L189,3,0)</f>
        <v>3</v>
      </c>
      <c r="M189" s="2">
        <f>IF($M$4=OPLOSSINGEN!M189,3,0)</f>
        <v>0</v>
      </c>
      <c r="N189" s="2">
        <f>IF($N$4=OPLOSSINGEN!N189,3,0)</f>
        <v>0</v>
      </c>
      <c r="O189" s="2">
        <f>IF($O$4=OPLOSSINGEN!O189,3,0)</f>
        <v>0</v>
      </c>
      <c r="P189" s="2">
        <f>IF($P$4=OPLOSSINGEN!P189,3,0)</f>
        <v>0</v>
      </c>
      <c r="Q189" s="2">
        <f>IF($Q$4=OPLOSSINGEN!Q189,3,0)</f>
        <v>0</v>
      </c>
      <c r="R189" s="2">
        <f>IF($R$4=OPLOSSINGEN!R189,3,0)</f>
        <v>0</v>
      </c>
      <c r="S189" s="2">
        <f>IF($S$4=OPLOSSINGEN!S189,3,0)</f>
        <v>0</v>
      </c>
      <c r="T189" s="2">
        <f>IF($T$4=OPLOSSINGEN!T189,3,0)</f>
        <v>0</v>
      </c>
      <c r="U189" s="2">
        <f>IF($U$4=OPLOSSINGEN!U189,3,0)</f>
        <v>3</v>
      </c>
      <c r="V189" s="2">
        <f>IF($V$4=OPLOSSINGEN!V189,3,0)</f>
        <v>0</v>
      </c>
      <c r="W189" s="2">
        <f>IF($W$4=OPLOSSINGEN!W189,3,0)</f>
        <v>0</v>
      </c>
      <c r="X189" s="2">
        <f>IF($X$4=OPLOSSINGEN!X189,3,0)</f>
        <v>0</v>
      </c>
      <c r="Y189" s="2">
        <f>IF($Y$4=OPLOSSINGEN!Y189,3,0)</f>
        <v>0</v>
      </c>
      <c r="Z189" s="2">
        <f>IF($Z$4=OPLOSSINGEN!Z189,3,0)</f>
        <v>0</v>
      </c>
      <c r="AA189" s="2">
        <f>IF($AA$4=OPLOSSINGEN!AA189,3,0)</f>
        <v>0</v>
      </c>
      <c r="AB189" s="2">
        <f>IF($AB$4=OPLOSSINGEN!AB189,3,0)</f>
        <v>3</v>
      </c>
      <c r="AC189" s="2">
        <f>IF($AC$4=OPLOSSINGEN!AC189,3,0)</f>
        <v>0</v>
      </c>
      <c r="AD189" s="2">
        <f>IF($AD$4=OPLOSSINGEN!AD189,3,0)</f>
        <v>0</v>
      </c>
      <c r="AE189" s="2">
        <f>IF($AE$4=OPLOSSINGEN!AE189,3,0)</f>
        <v>0</v>
      </c>
      <c r="AF189" s="2">
        <f>IF($AF$4=OPLOSSINGEN!AF189,3,0)</f>
        <v>0</v>
      </c>
      <c r="AG189" s="2">
        <f>IF($AG$4=OPLOSSINGEN!AG189,3,0)</f>
        <v>3</v>
      </c>
      <c r="AH189" s="2">
        <f>IF($AH$4=OPLOSSINGEN!AH189,3,0)</f>
        <v>0</v>
      </c>
      <c r="AI189" s="2">
        <f>IF($AI$4=OPLOSSINGEN!AI189,3,0)</f>
        <v>0</v>
      </c>
      <c r="AJ189" s="2">
        <f>IF($AJ$4=OPLOSSINGEN!AJ189,3,0)</f>
        <v>0</v>
      </c>
      <c r="AK189" s="2">
        <f>IF($AK$4=OPLOSSINGEN!AK189,3,0)</f>
        <v>0</v>
      </c>
      <c r="AL189" s="2">
        <f>IF($AL$4=OPLOSSINGEN!AL189,3,0)</f>
        <v>0</v>
      </c>
      <c r="AM189" s="2">
        <f>IF($AM$4=OPLOSSINGEN!AM189,3,0)</f>
        <v>3</v>
      </c>
      <c r="AN189" s="2">
        <f>IF($AN$4=OPLOSSINGEN!AN189,3,0)</f>
        <v>0</v>
      </c>
      <c r="AO189" s="2">
        <f>IF($AO$4=OPLOSSINGEN!AO189,3,0)</f>
        <v>0</v>
      </c>
      <c r="AP189" s="2">
        <f>IF($AP$4=OPLOSSINGEN!AP189,3,0)</f>
        <v>0</v>
      </c>
      <c r="AQ189" s="2">
        <f>IF($AQ$4=OPLOSSINGEN!AQ189,3,0)</f>
        <v>0</v>
      </c>
      <c r="AR189" s="2">
        <f>IF($AR$4=OPLOSSINGEN!AR189,3,0)</f>
        <v>0</v>
      </c>
      <c r="AS189" s="2">
        <f>IF($AS$4=OPLOSSINGEN!AS189,3,0)</f>
        <v>3</v>
      </c>
      <c r="AT189" s="2">
        <f>IF($AT$4=OPLOSSINGEN!AT189,3,0)</f>
        <v>3</v>
      </c>
      <c r="AU189" s="2">
        <f>IF($AU$4=OPLOSSINGEN!AU189,3,0)</f>
        <v>0</v>
      </c>
      <c r="AV189" s="2">
        <f>IF($AV$4=OPLOSSINGEN!AV189,3,0)</f>
        <v>0</v>
      </c>
      <c r="AW189" s="2">
        <f>IF($AW$4=OPLOSSINGEN!AW189,3,0)</f>
        <v>0</v>
      </c>
      <c r="AX189" s="2">
        <f>IF($AX$4=OPLOSSINGEN!AX189,3,0)</f>
        <v>0</v>
      </c>
      <c r="AY189" s="2">
        <v>0</v>
      </c>
      <c r="AZ189" s="2">
        <f>IF($AZ$4=OPLOSSINGEN!AZ189,3,0)</f>
        <v>0</v>
      </c>
      <c r="BA189" s="2">
        <f>IF($BA$4=OPLOSSINGEN!BA189,3,0)</f>
        <v>0</v>
      </c>
      <c r="BB189" s="2">
        <f>IF($BB$4=OPLOSSINGEN!BB189,3,0)</f>
        <v>0</v>
      </c>
      <c r="BC189" s="2">
        <f>IF($BC$4=OPLOSSINGEN!BC189,3,0)</f>
        <v>0</v>
      </c>
      <c r="BD189" s="2">
        <f>IF($BD$4=OPLOSSINGEN!BD189,3,0)</f>
        <v>0</v>
      </c>
      <c r="BE189" s="2">
        <f>IF($BE$4=OPLOSSINGEN!BE189,3,0)</f>
        <v>0</v>
      </c>
      <c r="BF189" s="2">
        <f>IF($BF$4=OPLOSSINGEN!BF189,3,0)</f>
        <v>0</v>
      </c>
      <c r="BG189" s="2">
        <f>IF($BG$4=OPLOSSINGEN!BG189,3,0)</f>
        <v>0</v>
      </c>
      <c r="BH189" s="2">
        <f>IF($BH$4=OPLOSSINGEN!BH189,3,0)</f>
        <v>0</v>
      </c>
      <c r="BI189" s="2">
        <f>IF($BI$4=OPLOSSINGEN!BI189,3,0)</f>
        <v>0</v>
      </c>
      <c r="BJ189" s="2">
        <f>IF($BJ$4=OPLOSSINGEN!BJ189,3,0)</f>
        <v>0</v>
      </c>
      <c r="BK189" s="2">
        <f>IF($BK$4=OPLOSSINGEN!BK189,3,0)</f>
        <v>0</v>
      </c>
      <c r="BL189" s="2">
        <f>IF($BL$4=OPLOSSINGEN!BL189,3,0)</f>
        <v>0</v>
      </c>
      <c r="BM189" s="2">
        <f>IF($BM$4=OPLOSSINGEN!BM189,3,0)</f>
        <v>0</v>
      </c>
      <c r="BN189" s="2">
        <f>IF($BN$4=OPLOSSINGEN!BN189,3,0)</f>
        <v>0</v>
      </c>
      <c r="BO189" s="2">
        <f>IF($BO$4=OPLOSSINGEN!BO189,3,0)</f>
        <v>0</v>
      </c>
      <c r="BP189" s="2">
        <f>IF($BP$4=OPLOSSINGEN!BP189,3,0)</f>
        <v>0</v>
      </c>
      <c r="BQ189" s="2">
        <f>IF($BQ$4=OPLOSSINGEN!BQ189,3,0)</f>
        <v>0</v>
      </c>
      <c r="BR189" s="2">
        <f>IF($BR$4=OPLOSSINGEN!BR189,3,0)</f>
        <v>0</v>
      </c>
      <c r="BS189" s="2">
        <f>IF($BS$4=OPLOSSINGEN!BS189,3,0)</f>
        <v>0</v>
      </c>
      <c r="BT189" s="2">
        <f>IF($BT$4=OPLOSSINGEN!BT189,3,0)</f>
        <v>0</v>
      </c>
      <c r="BU189" s="2">
        <f>IF($BU$4=OPLOSSINGEN!BU189,3,0)</f>
        <v>0</v>
      </c>
      <c r="BV189" s="2">
        <f>IF($BV$4=OPLOSSINGEN!BV189,3,0)</f>
        <v>0</v>
      </c>
      <c r="BW189" s="2">
        <v>0</v>
      </c>
      <c r="BX189" s="2">
        <f t="shared" si="2"/>
        <v>30</v>
      </c>
    </row>
    <row r="190" spans="1:76" x14ac:dyDescent="0.2">
      <c r="A190" s="8">
        <v>202</v>
      </c>
      <c r="B190" s="2" t="s">
        <v>174</v>
      </c>
      <c r="C190" s="2">
        <f>IF($C$4=OPLOSSINGEN!C190,3,0)</f>
        <v>3</v>
      </c>
      <c r="D190" s="2">
        <f>IF($D$4=OPLOSSINGEN!D190,3,0)</f>
        <v>3</v>
      </c>
      <c r="E190" s="2">
        <f>IF($E$4=OPLOSSINGEN!E190,3,0)</f>
        <v>0</v>
      </c>
      <c r="F190" s="2">
        <f>IF($F$4=OPLOSSINGEN!F190,3,0)</f>
        <v>0</v>
      </c>
      <c r="G190" s="2">
        <f>IF($G$4=OPLOSSINGEN!G190,3,0)</f>
        <v>0</v>
      </c>
      <c r="H190" s="2">
        <f>IF($H$4=OPLOSSINGEN!H190,3,0)</f>
        <v>0</v>
      </c>
      <c r="I190" s="2">
        <f>IF($I$4=OPLOSSINGEN!I190,3,0)</f>
        <v>0</v>
      </c>
      <c r="J190" s="2">
        <f>IF($J$4=OPLOSSINGEN!J190,3,0)</f>
        <v>3</v>
      </c>
      <c r="K190" s="2">
        <f>IF($K$4=OPLOSSINGEN!K190,3,0)</f>
        <v>0</v>
      </c>
      <c r="L190" s="2">
        <f>IF($L$4=OPLOSSINGEN!L190,3,0)</f>
        <v>3</v>
      </c>
      <c r="M190" s="2">
        <f>IF($M$4=OPLOSSINGEN!M190,3,0)</f>
        <v>0</v>
      </c>
      <c r="N190" s="2">
        <f>IF($N$4=OPLOSSINGEN!N190,3,0)</f>
        <v>0</v>
      </c>
      <c r="O190" s="2">
        <f>IF($O$4=OPLOSSINGEN!O190,3,0)</f>
        <v>3</v>
      </c>
      <c r="P190" s="2">
        <f>IF($P$4=OPLOSSINGEN!P190,3,0)</f>
        <v>0</v>
      </c>
      <c r="Q190" s="2">
        <f>IF($Q$4=OPLOSSINGEN!Q190,3,0)</f>
        <v>0</v>
      </c>
      <c r="R190" s="2">
        <f>IF($R$4=OPLOSSINGEN!R190,3,0)</f>
        <v>0</v>
      </c>
      <c r="S190" s="2">
        <f>IF($S$4=OPLOSSINGEN!S190,3,0)</f>
        <v>0</v>
      </c>
      <c r="T190" s="2">
        <f>IF($T$4=OPLOSSINGEN!T190,3,0)</f>
        <v>0</v>
      </c>
      <c r="U190" s="2">
        <f>IF($U$4=OPLOSSINGEN!U190,3,0)</f>
        <v>3</v>
      </c>
      <c r="V190" s="2">
        <f>IF($V$4=OPLOSSINGEN!V190,3,0)</f>
        <v>0</v>
      </c>
      <c r="W190" s="2">
        <f>IF($W$4=OPLOSSINGEN!W190,3,0)</f>
        <v>0</v>
      </c>
      <c r="X190" s="2">
        <f>IF($X$4=OPLOSSINGEN!X190,3,0)</f>
        <v>0</v>
      </c>
      <c r="Y190" s="2">
        <f>IF($Y$4=OPLOSSINGEN!Y190,3,0)</f>
        <v>0</v>
      </c>
      <c r="Z190" s="2">
        <f>IF($Z$4=OPLOSSINGEN!Z190,3,0)</f>
        <v>0</v>
      </c>
      <c r="AA190" s="2">
        <f>IF($AA$4=OPLOSSINGEN!AA190,3,0)</f>
        <v>3</v>
      </c>
      <c r="AB190" s="2">
        <f>IF($AB$4=OPLOSSINGEN!AB190,3,0)</f>
        <v>0</v>
      </c>
      <c r="AC190" s="2">
        <f>IF($AC$4=OPLOSSINGEN!AC190,3,0)</f>
        <v>0</v>
      </c>
      <c r="AD190" s="2">
        <f>IF($AD$4=OPLOSSINGEN!AD190,3,0)</f>
        <v>0</v>
      </c>
      <c r="AE190" s="2">
        <f>IF($AE$4=OPLOSSINGEN!AE190,3,0)</f>
        <v>0</v>
      </c>
      <c r="AF190" s="2">
        <f>IF($AF$4=OPLOSSINGEN!AF190,3,0)</f>
        <v>0</v>
      </c>
      <c r="AG190" s="2">
        <f>IF($AG$4=OPLOSSINGEN!AG190,3,0)</f>
        <v>3</v>
      </c>
      <c r="AH190" s="2">
        <f>IF($AH$4=OPLOSSINGEN!AH190,3,0)</f>
        <v>0</v>
      </c>
      <c r="AI190" s="2">
        <f>IF($AI$4=OPLOSSINGEN!AI190,3,0)</f>
        <v>0</v>
      </c>
      <c r="AJ190" s="2">
        <f>IF($AJ$4=OPLOSSINGEN!AJ190,3,0)</f>
        <v>0</v>
      </c>
      <c r="AK190" s="2">
        <f>IF($AK$4=OPLOSSINGEN!AK190,3,0)</f>
        <v>0</v>
      </c>
      <c r="AL190" s="2">
        <f>IF($AL$4=OPLOSSINGEN!AL190,3,0)</f>
        <v>0</v>
      </c>
      <c r="AM190" s="2">
        <f>IF($AM$4=OPLOSSINGEN!AM190,3,0)</f>
        <v>0</v>
      </c>
      <c r="AN190" s="2">
        <f>IF($AN$4=OPLOSSINGEN!AN190,3,0)</f>
        <v>0</v>
      </c>
      <c r="AO190" s="2">
        <f>IF($AO$4=OPLOSSINGEN!AO190,3,0)</f>
        <v>0</v>
      </c>
      <c r="AP190" s="2">
        <f>IF($AP$4=OPLOSSINGEN!AP190,3,0)</f>
        <v>0</v>
      </c>
      <c r="AQ190" s="2">
        <f>IF($AQ$4=OPLOSSINGEN!AQ190,3,0)</f>
        <v>0</v>
      </c>
      <c r="AR190" s="2">
        <f>IF($AR$4=OPLOSSINGEN!AR190,3,0)</f>
        <v>0</v>
      </c>
      <c r="AS190" s="2">
        <f>IF($AS$4=OPLOSSINGEN!AS190,3,0)</f>
        <v>3</v>
      </c>
      <c r="AT190" s="2">
        <f>IF($AT$4=OPLOSSINGEN!AT190,3,0)</f>
        <v>0</v>
      </c>
      <c r="AU190" s="2">
        <f>IF($AU$4=OPLOSSINGEN!AU190,3,0)</f>
        <v>0</v>
      </c>
      <c r="AV190" s="2">
        <f>IF($AV$4=OPLOSSINGEN!AV190,3,0)</f>
        <v>0</v>
      </c>
      <c r="AW190" s="2">
        <f>IF($AW$4=OPLOSSINGEN!AW190,3,0)</f>
        <v>0</v>
      </c>
      <c r="AX190" s="2">
        <f>IF($AX$4=OPLOSSINGEN!AX190,3,0)</f>
        <v>0</v>
      </c>
      <c r="AY190" s="2">
        <v>0</v>
      </c>
      <c r="AZ190" s="2">
        <f>IF($AZ$4=OPLOSSINGEN!AZ190,3,0)</f>
        <v>0</v>
      </c>
      <c r="BA190" s="2">
        <f>IF($BA$4=OPLOSSINGEN!BA190,3,0)</f>
        <v>0</v>
      </c>
      <c r="BB190" s="2">
        <f>IF($BB$4=OPLOSSINGEN!BB190,3,0)</f>
        <v>0</v>
      </c>
      <c r="BC190" s="2">
        <f>IF($BC$4=OPLOSSINGEN!BC190,3,0)</f>
        <v>0</v>
      </c>
      <c r="BD190" s="2">
        <f>IF($BD$4=OPLOSSINGEN!BD190,3,0)</f>
        <v>0</v>
      </c>
      <c r="BE190" s="2">
        <f>IF($BE$4=OPLOSSINGEN!BE190,3,0)</f>
        <v>0</v>
      </c>
      <c r="BF190" s="2">
        <f>IF($BF$4=OPLOSSINGEN!BF190,3,0)</f>
        <v>0</v>
      </c>
      <c r="BG190" s="2">
        <f>IF($BG$4=OPLOSSINGEN!BG190,3,0)</f>
        <v>0</v>
      </c>
      <c r="BH190" s="2">
        <f>IF($BH$4=OPLOSSINGEN!BH190,3,0)</f>
        <v>0</v>
      </c>
      <c r="BI190" s="2">
        <f>IF($BI$4=OPLOSSINGEN!BI190,3,0)</f>
        <v>0</v>
      </c>
      <c r="BJ190" s="2">
        <f>IF($BJ$4=OPLOSSINGEN!BJ190,3,0)</f>
        <v>0</v>
      </c>
      <c r="BK190" s="2">
        <f>IF($BK$4=OPLOSSINGEN!BK190,3,0)</f>
        <v>0</v>
      </c>
      <c r="BL190" s="2">
        <f>IF($BL$4=OPLOSSINGEN!BL190,3,0)</f>
        <v>0</v>
      </c>
      <c r="BM190" s="2">
        <f>IF($BM$4=OPLOSSINGEN!BM190,3,0)</f>
        <v>0</v>
      </c>
      <c r="BN190" s="2">
        <f>IF($BN$4=OPLOSSINGEN!BN190,3,0)</f>
        <v>0</v>
      </c>
      <c r="BO190" s="2">
        <f>IF($BO$4=OPLOSSINGEN!BO190,3,0)</f>
        <v>0</v>
      </c>
      <c r="BP190" s="2">
        <f>IF($BP$4=OPLOSSINGEN!BP190,3,0)</f>
        <v>0</v>
      </c>
      <c r="BQ190" s="2">
        <f>IF($BQ$4=OPLOSSINGEN!BQ190,3,0)</f>
        <v>0</v>
      </c>
      <c r="BR190" s="2">
        <f>IF($BR$4=OPLOSSINGEN!BR190,3,0)</f>
        <v>0</v>
      </c>
      <c r="BS190" s="2">
        <f>IF($BS$4=OPLOSSINGEN!BS190,3,0)</f>
        <v>0</v>
      </c>
      <c r="BT190" s="2">
        <f>IF($BT$4=OPLOSSINGEN!BT190,3,0)</f>
        <v>0</v>
      </c>
      <c r="BU190" s="2">
        <f>IF($BU$4=OPLOSSINGEN!BU190,3,0)</f>
        <v>0</v>
      </c>
      <c r="BV190" s="2">
        <f>IF($BV$4=OPLOSSINGEN!BV190,3,0)</f>
        <v>0</v>
      </c>
      <c r="BW190" s="2">
        <v>0</v>
      </c>
      <c r="BX190" s="2">
        <f t="shared" si="2"/>
        <v>27</v>
      </c>
    </row>
    <row r="191" spans="1:76" x14ac:dyDescent="0.2">
      <c r="A191" s="8">
        <v>203</v>
      </c>
      <c r="B191" s="2" t="s">
        <v>175</v>
      </c>
      <c r="C191" s="2">
        <f>IF($C$4=OPLOSSINGEN!C191,3,0)</f>
        <v>3</v>
      </c>
      <c r="D191" s="2">
        <f>IF($D$4=OPLOSSINGEN!D191,3,0)</f>
        <v>0</v>
      </c>
      <c r="E191" s="2">
        <f>IF($E$4=OPLOSSINGEN!E191,3,0)</f>
        <v>0</v>
      </c>
      <c r="F191" s="2">
        <f>IF($F$4=OPLOSSINGEN!F191,3,0)</f>
        <v>0</v>
      </c>
      <c r="G191" s="2">
        <f>IF($G$4=OPLOSSINGEN!G191,3,0)</f>
        <v>0</v>
      </c>
      <c r="H191" s="2">
        <f>IF($H$4=OPLOSSINGEN!H191,3,0)</f>
        <v>0</v>
      </c>
      <c r="I191" s="2">
        <f>IF($I$4=OPLOSSINGEN!I191,3,0)</f>
        <v>0</v>
      </c>
      <c r="J191" s="2">
        <f>IF($J$4=OPLOSSINGEN!J191,3,0)</f>
        <v>3</v>
      </c>
      <c r="K191" s="2">
        <f>IF($K$4=OPLOSSINGEN!K191,3,0)</f>
        <v>0</v>
      </c>
      <c r="L191" s="2">
        <f>IF($L$4=OPLOSSINGEN!L191,3,0)</f>
        <v>3</v>
      </c>
      <c r="M191" s="2">
        <f>IF($M$4=OPLOSSINGEN!M191,3,0)</f>
        <v>0</v>
      </c>
      <c r="N191" s="2">
        <f>IF($N$4=OPLOSSINGEN!N191,3,0)</f>
        <v>0</v>
      </c>
      <c r="O191" s="2">
        <f>IF($O$4=OPLOSSINGEN!O191,3,0)</f>
        <v>0</v>
      </c>
      <c r="P191" s="2">
        <f>IF($P$4=OPLOSSINGEN!P191,3,0)</f>
        <v>0</v>
      </c>
      <c r="Q191" s="2">
        <f>IF($Q$4=OPLOSSINGEN!Q191,3,0)</f>
        <v>0</v>
      </c>
      <c r="R191" s="2">
        <f>IF($R$4=OPLOSSINGEN!R191,3,0)</f>
        <v>0</v>
      </c>
      <c r="S191" s="2">
        <f>IF($S$4=OPLOSSINGEN!S191,3,0)</f>
        <v>0</v>
      </c>
      <c r="T191" s="2">
        <f>IF($T$4=OPLOSSINGEN!T191,3,0)</f>
        <v>0</v>
      </c>
      <c r="U191" s="2">
        <f>IF($U$4=OPLOSSINGEN!U191,3,0)</f>
        <v>3</v>
      </c>
      <c r="V191" s="2">
        <f>IF($V$4=OPLOSSINGEN!V191,3,0)</f>
        <v>0</v>
      </c>
      <c r="W191" s="2">
        <f>IF($W$4=OPLOSSINGEN!W191,3,0)</f>
        <v>0</v>
      </c>
      <c r="X191" s="2">
        <f>IF($X$4=OPLOSSINGEN!X191,3,0)</f>
        <v>0</v>
      </c>
      <c r="Y191" s="2">
        <f>IF($Y$4=OPLOSSINGEN!Y191,3,0)</f>
        <v>0</v>
      </c>
      <c r="Z191" s="2">
        <f>IF($Z$4=OPLOSSINGEN!Z191,3,0)</f>
        <v>0</v>
      </c>
      <c r="AA191" s="2">
        <f>IF($AA$4=OPLOSSINGEN!AA191,3,0)</f>
        <v>3</v>
      </c>
      <c r="AB191" s="2">
        <f>IF($AB$4=OPLOSSINGEN!AB191,3,0)</f>
        <v>3</v>
      </c>
      <c r="AC191" s="2">
        <f>IF($AC$4=OPLOSSINGEN!AC191,3,0)</f>
        <v>0</v>
      </c>
      <c r="AD191" s="2">
        <f>IF($AD$4=OPLOSSINGEN!AD191,3,0)</f>
        <v>0</v>
      </c>
      <c r="AE191" s="2">
        <f>IF($AE$4=OPLOSSINGEN!AE191,3,0)</f>
        <v>0</v>
      </c>
      <c r="AF191" s="2">
        <f>IF($AF$4=OPLOSSINGEN!AF191,3,0)</f>
        <v>0</v>
      </c>
      <c r="AG191" s="2">
        <f>IF($AG$4=OPLOSSINGEN!AG191,3,0)</f>
        <v>3</v>
      </c>
      <c r="AH191" s="2">
        <f>IF($AH$4=OPLOSSINGEN!AH191,3,0)</f>
        <v>0</v>
      </c>
      <c r="AI191" s="2">
        <f>IF($AI$4=OPLOSSINGEN!AI191,3,0)</f>
        <v>0</v>
      </c>
      <c r="AJ191" s="2">
        <f>IF($AJ$4=OPLOSSINGEN!AJ191,3,0)</f>
        <v>0</v>
      </c>
      <c r="AK191" s="2">
        <f>IF($AK$4=OPLOSSINGEN!AK191,3,0)</f>
        <v>0</v>
      </c>
      <c r="AL191" s="2">
        <f>IF($AL$4=OPLOSSINGEN!AL191,3,0)</f>
        <v>0</v>
      </c>
      <c r="AM191" s="2">
        <f>IF($AM$4=OPLOSSINGEN!AM191,3,0)</f>
        <v>0</v>
      </c>
      <c r="AN191" s="2">
        <f>IF($AN$4=OPLOSSINGEN!AN191,3,0)</f>
        <v>0</v>
      </c>
      <c r="AO191" s="2">
        <f>IF($AO$4=OPLOSSINGEN!AO191,3,0)</f>
        <v>0</v>
      </c>
      <c r="AP191" s="2">
        <f>IF($AP$4=OPLOSSINGEN!AP191,3,0)</f>
        <v>0</v>
      </c>
      <c r="AQ191" s="2">
        <f>IF($AQ$4=OPLOSSINGEN!AQ191,3,0)</f>
        <v>0</v>
      </c>
      <c r="AR191" s="2">
        <f>IF($AR$4=OPLOSSINGEN!AR191,3,0)</f>
        <v>0</v>
      </c>
      <c r="AS191" s="2">
        <f>IF($AS$4=OPLOSSINGEN!AS191,3,0)</f>
        <v>3</v>
      </c>
      <c r="AT191" s="2">
        <f>IF($AT$4=OPLOSSINGEN!AT191,3,0)</f>
        <v>0</v>
      </c>
      <c r="AU191" s="2">
        <f>IF($AU$4=OPLOSSINGEN!AU191,3,0)</f>
        <v>0</v>
      </c>
      <c r="AV191" s="2">
        <f>IF($AV$4=OPLOSSINGEN!AV191,3,0)</f>
        <v>0</v>
      </c>
      <c r="AW191" s="2">
        <f>IF($AW$4=OPLOSSINGEN!AW191,3,0)</f>
        <v>0</v>
      </c>
      <c r="AX191" s="2">
        <f>IF($AX$4=OPLOSSINGEN!AX191,3,0)</f>
        <v>0</v>
      </c>
      <c r="AY191" s="2">
        <v>0</v>
      </c>
      <c r="AZ191" s="2">
        <f>IF($AZ$4=OPLOSSINGEN!AZ191,3,0)</f>
        <v>0</v>
      </c>
      <c r="BA191" s="2">
        <f>IF($BA$4=OPLOSSINGEN!BA191,3,0)</f>
        <v>0</v>
      </c>
      <c r="BB191" s="2">
        <f>IF($BB$4=OPLOSSINGEN!BB191,3,0)</f>
        <v>0</v>
      </c>
      <c r="BC191" s="2">
        <f>IF($BC$4=OPLOSSINGEN!BC191,3,0)</f>
        <v>0</v>
      </c>
      <c r="BD191" s="2">
        <f>IF($BD$4=OPLOSSINGEN!BD191,3,0)</f>
        <v>0</v>
      </c>
      <c r="BE191" s="2">
        <f>IF($BE$4=OPLOSSINGEN!BE191,3,0)</f>
        <v>0</v>
      </c>
      <c r="BF191" s="2">
        <f>IF($BF$4=OPLOSSINGEN!BF191,3,0)</f>
        <v>0</v>
      </c>
      <c r="BG191" s="2">
        <f>IF($BG$4=OPLOSSINGEN!BG191,3,0)</f>
        <v>0</v>
      </c>
      <c r="BH191" s="2">
        <f>IF($BH$4=OPLOSSINGEN!BH191,3,0)</f>
        <v>0</v>
      </c>
      <c r="BI191" s="2">
        <f>IF($BI$4=OPLOSSINGEN!BI191,3,0)</f>
        <v>0</v>
      </c>
      <c r="BJ191" s="2">
        <f>IF($BJ$4=OPLOSSINGEN!BJ191,3,0)</f>
        <v>0</v>
      </c>
      <c r="BK191" s="2">
        <f>IF($BK$4=OPLOSSINGEN!BK191,3,0)</f>
        <v>0</v>
      </c>
      <c r="BL191" s="2">
        <f>IF($BL$4=OPLOSSINGEN!BL191,3,0)</f>
        <v>0</v>
      </c>
      <c r="BM191" s="2">
        <f>IF($BM$4=OPLOSSINGEN!BM191,3,0)</f>
        <v>0</v>
      </c>
      <c r="BN191" s="2">
        <f>IF($BN$4=OPLOSSINGEN!BN191,3,0)</f>
        <v>0</v>
      </c>
      <c r="BO191" s="2">
        <f>IF($BO$4=OPLOSSINGEN!BO191,3,0)</f>
        <v>0</v>
      </c>
      <c r="BP191" s="2">
        <f>IF($BP$4=OPLOSSINGEN!BP191,3,0)</f>
        <v>0</v>
      </c>
      <c r="BQ191" s="2">
        <f>IF($BQ$4=OPLOSSINGEN!BQ191,3,0)</f>
        <v>0</v>
      </c>
      <c r="BR191" s="2">
        <f>IF($BR$4=OPLOSSINGEN!BR191,3,0)</f>
        <v>0</v>
      </c>
      <c r="BS191" s="2">
        <f>IF($BS$4=OPLOSSINGEN!BS191,3,0)</f>
        <v>0</v>
      </c>
      <c r="BT191" s="2">
        <f>IF($BT$4=OPLOSSINGEN!BT191,3,0)</f>
        <v>0</v>
      </c>
      <c r="BU191" s="2">
        <f>IF($BU$4=OPLOSSINGEN!BU191,3,0)</f>
        <v>0</v>
      </c>
      <c r="BV191" s="2">
        <f>IF($BV$4=OPLOSSINGEN!BV191,3,0)</f>
        <v>0</v>
      </c>
      <c r="BW191" s="2">
        <v>0</v>
      </c>
      <c r="BX191" s="2">
        <f t="shared" si="2"/>
        <v>24</v>
      </c>
    </row>
    <row r="192" spans="1:76" x14ac:dyDescent="0.2">
      <c r="A192" s="8">
        <v>204</v>
      </c>
      <c r="B192" s="2" t="s">
        <v>180</v>
      </c>
      <c r="C192" s="2">
        <f>IF($C$4=OPLOSSINGEN!C192,3,0)</f>
        <v>3</v>
      </c>
      <c r="D192" s="2">
        <f>IF($D$4=OPLOSSINGEN!D192,3,0)</f>
        <v>0</v>
      </c>
      <c r="E192" s="2">
        <f>IF($E$4=OPLOSSINGEN!E192,3,0)</f>
        <v>0</v>
      </c>
      <c r="F192" s="2">
        <f>IF($F$4=OPLOSSINGEN!F192,3,0)</f>
        <v>3</v>
      </c>
      <c r="G192" s="2">
        <f>IF($G$4=OPLOSSINGEN!G192,3,0)</f>
        <v>0</v>
      </c>
      <c r="H192" s="2">
        <f>IF($H$4=OPLOSSINGEN!H192,3,0)</f>
        <v>0</v>
      </c>
      <c r="I192" s="2">
        <f>IF($I$4=OPLOSSINGEN!I192,3,0)</f>
        <v>0</v>
      </c>
      <c r="J192" s="2">
        <f>IF($J$4=OPLOSSINGEN!J192,3,0)</f>
        <v>3</v>
      </c>
      <c r="K192" s="2">
        <f>IF($K$4=OPLOSSINGEN!K192,3,0)</f>
        <v>0</v>
      </c>
      <c r="L192" s="2">
        <f>IF($L$4=OPLOSSINGEN!L192,3,0)</f>
        <v>3</v>
      </c>
      <c r="M192" s="2">
        <f>IF($M$4=OPLOSSINGEN!M192,3,0)</f>
        <v>0</v>
      </c>
      <c r="N192" s="2">
        <f>IF($N$4=OPLOSSINGEN!N192,3,0)</f>
        <v>0</v>
      </c>
      <c r="O192" s="2">
        <f>IF($O$4=OPLOSSINGEN!O192,3,0)</f>
        <v>3</v>
      </c>
      <c r="P192" s="2">
        <f>IF($P$4=OPLOSSINGEN!P192,3,0)</f>
        <v>3</v>
      </c>
      <c r="Q192" s="2">
        <f>IF($Q$4=OPLOSSINGEN!Q192,3,0)</f>
        <v>0</v>
      </c>
      <c r="R192" s="2">
        <f>IF($R$4=OPLOSSINGEN!R192,3,0)</f>
        <v>0</v>
      </c>
      <c r="S192" s="2">
        <f>IF($S$4=OPLOSSINGEN!S192,3,0)</f>
        <v>0</v>
      </c>
      <c r="T192" s="2">
        <f>IF($T$4=OPLOSSINGEN!T192,3,0)</f>
        <v>0</v>
      </c>
      <c r="U192" s="2">
        <f>IF($U$4=OPLOSSINGEN!U192,3,0)</f>
        <v>3</v>
      </c>
      <c r="V192" s="2">
        <f>IF($V$4=OPLOSSINGEN!V192,3,0)</f>
        <v>0</v>
      </c>
      <c r="W192" s="2">
        <f>IF($W$4=OPLOSSINGEN!W192,3,0)</f>
        <v>0</v>
      </c>
      <c r="X192" s="2">
        <f>IF($X$4=OPLOSSINGEN!X192,3,0)</f>
        <v>0</v>
      </c>
      <c r="Y192" s="2">
        <f>IF($Y$4=OPLOSSINGEN!Y192,3,0)</f>
        <v>0</v>
      </c>
      <c r="Z192" s="2">
        <f>IF($Z$4=OPLOSSINGEN!Z192,3,0)</f>
        <v>0</v>
      </c>
      <c r="AA192" s="2">
        <f>IF($AA$4=OPLOSSINGEN!AA192,3,0)</f>
        <v>0</v>
      </c>
      <c r="AB192" s="2">
        <f>IF($AB$4=OPLOSSINGEN!AB192,3,0)</f>
        <v>3</v>
      </c>
      <c r="AC192" s="2">
        <f>IF($AC$4=OPLOSSINGEN!AC192,3,0)</f>
        <v>0</v>
      </c>
      <c r="AD192" s="2">
        <f>IF($AD$4=OPLOSSINGEN!AD192,3,0)</f>
        <v>0</v>
      </c>
      <c r="AE192" s="2">
        <f>IF($AE$4=OPLOSSINGEN!AE192,3,0)</f>
        <v>0</v>
      </c>
      <c r="AF192" s="2">
        <f>IF($AF$4=OPLOSSINGEN!AF192,3,0)</f>
        <v>0</v>
      </c>
      <c r="AG192" s="2">
        <f>IF($AG$4=OPLOSSINGEN!AG192,3,0)</f>
        <v>3</v>
      </c>
      <c r="AH192" s="2">
        <f>IF($AH$4=OPLOSSINGEN!AH192,3,0)</f>
        <v>0</v>
      </c>
      <c r="AI192" s="2">
        <f>IF($AI$4=OPLOSSINGEN!AI192,3,0)</f>
        <v>0</v>
      </c>
      <c r="AJ192" s="2">
        <f>IF($AJ$4=OPLOSSINGEN!AJ192,3,0)</f>
        <v>0</v>
      </c>
      <c r="AK192" s="2">
        <f>IF($AK$4=OPLOSSINGEN!AK192,3,0)</f>
        <v>0</v>
      </c>
      <c r="AL192" s="2">
        <f>IF($AL$4=OPLOSSINGEN!AL192,3,0)</f>
        <v>0</v>
      </c>
      <c r="AM192" s="2">
        <f>IF($AM$4=OPLOSSINGEN!AM192,3,0)</f>
        <v>3</v>
      </c>
      <c r="AN192" s="2">
        <f>IF($AN$4=OPLOSSINGEN!AN192,3,0)</f>
        <v>3</v>
      </c>
      <c r="AO192" s="2">
        <f>IF($AO$4=OPLOSSINGEN!AO192,3,0)</f>
        <v>0</v>
      </c>
      <c r="AP192" s="2">
        <f>IF($AP$4=OPLOSSINGEN!AP192,3,0)</f>
        <v>0</v>
      </c>
      <c r="AQ192" s="2">
        <f>IF($AQ$4=OPLOSSINGEN!AQ192,3,0)</f>
        <v>0</v>
      </c>
      <c r="AR192" s="2">
        <f>IF($AR$4=OPLOSSINGEN!AR192,3,0)</f>
        <v>0</v>
      </c>
      <c r="AS192" s="2">
        <f>IF($AS$4=OPLOSSINGEN!AS192,3,0)</f>
        <v>3</v>
      </c>
      <c r="AT192" s="2">
        <f>IF($AT$4=OPLOSSINGEN!AT192,3,0)</f>
        <v>3</v>
      </c>
      <c r="AU192" s="2">
        <f>IF($AU$4=OPLOSSINGEN!AU192,3,0)</f>
        <v>0</v>
      </c>
      <c r="AV192" s="2">
        <f>IF($AV$4=OPLOSSINGEN!AV192,3,0)</f>
        <v>0</v>
      </c>
      <c r="AW192" s="2">
        <f>IF($AW$4=OPLOSSINGEN!AW192,3,0)</f>
        <v>0</v>
      </c>
      <c r="AX192" s="2">
        <f>IF($AX$4=OPLOSSINGEN!AX192,3,0)</f>
        <v>0</v>
      </c>
      <c r="AY192" s="2">
        <v>0</v>
      </c>
      <c r="AZ192" s="2">
        <f>IF($AZ$4=OPLOSSINGEN!AZ192,3,0)</f>
        <v>0</v>
      </c>
      <c r="BA192" s="2">
        <f>IF($BA$4=OPLOSSINGEN!BA192,3,0)</f>
        <v>0</v>
      </c>
      <c r="BB192" s="2">
        <f>IF($BB$4=OPLOSSINGEN!BB192,3,0)</f>
        <v>0</v>
      </c>
      <c r="BC192" s="2">
        <f>IF($BC$4=OPLOSSINGEN!BC192,3,0)</f>
        <v>0</v>
      </c>
      <c r="BD192" s="2">
        <f>IF($BD$4=OPLOSSINGEN!BD192,3,0)</f>
        <v>0</v>
      </c>
      <c r="BE192" s="2">
        <f>IF($BE$4=OPLOSSINGEN!BE192,3,0)</f>
        <v>0</v>
      </c>
      <c r="BF192" s="2">
        <f>IF($BF$4=OPLOSSINGEN!BF192,3,0)</f>
        <v>0</v>
      </c>
      <c r="BG192" s="2">
        <f>IF($BG$4=OPLOSSINGEN!BG192,3,0)</f>
        <v>0</v>
      </c>
      <c r="BH192" s="2">
        <f>IF($BH$4=OPLOSSINGEN!BH192,3,0)</f>
        <v>0</v>
      </c>
      <c r="BI192" s="2">
        <f>IF($BI$4=OPLOSSINGEN!BI192,3,0)</f>
        <v>0</v>
      </c>
      <c r="BJ192" s="2">
        <f>IF($BJ$4=OPLOSSINGEN!BJ192,3,0)</f>
        <v>0</v>
      </c>
      <c r="BK192" s="2">
        <f>IF($BK$4=OPLOSSINGEN!BK192,3,0)</f>
        <v>0</v>
      </c>
      <c r="BL192" s="2">
        <f>IF($BL$4=OPLOSSINGEN!BL192,3,0)</f>
        <v>0</v>
      </c>
      <c r="BM192" s="2">
        <f>IF($BM$4=OPLOSSINGEN!BM192,3,0)</f>
        <v>0</v>
      </c>
      <c r="BN192" s="2">
        <f>IF($BN$4=OPLOSSINGEN!BN192,3,0)</f>
        <v>0</v>
      </c>
      <c r="BO192" s="2">
        <f>IF($BO$4=OPLOSSINGEN!BO192,3,0)</f>
        <v>0</v>
      </c>
      <c r="BP192" s="2">
        <f>IF($BP$4=OPLOSSINGEN!BP192,3,0)</f>
        <v>0</v>
      </c>
      <c r="BQ192" s="2">
        <f>IF($BQ$4=OPLOSSINGEN!BQ192,3,0)</f>
        <v>0</v>
      </c>
      <c r="BR192" s="2">
        <f>IF($BR$4=OPLOSSINGEN!BR192,3,0)</f>
        <v>0</v>
      </c>
      <c r="BS192" s="2">
        <f>IF($BS$4=OPLOSSINGEN!BS192,3,0)</f>
        <v>0</v>
      </c>
      <c r="BT192" s="2">
        <f>IF($BT$4=OPLOSSINGEN!BT192,3,0)</f>
        <v>0</v>
      </c>
      <c r="BU192" s="2">
        <f>IF($BU$4=OPLOSSINGEN!BU192,3,0)</f>
        <v>0</v>
      </c>
      <c r="BV192" s="2">
        <f>IF($BV$4=OPLOSSINGEN!BV192,3,0)</f>
        <v>0</v>
      </c>
      <c r="BW192" s="2">
        <v>0</v>
      </c>
      <c r="BX192" s="2">
        <f t="shared" si="2"/>
        <v>39</v>
      </c>
    </row>
    <row r="193" spans="1:76" x14ac:dyDescent="0.2">
      <c r="A193" s="8">
        <v>206</v>
      </c>
      <c r="B193" s="2" t="s">
        <v>318</v>
      </c>
      <c r="C193" s="2">
        <f>IF($C$4=OPLOSSINGEN!C193,3,0)</f>
        <v>3</v>
      </c>
      <c r="D193" s="2">
        <f>IF($D$4=OPLOSSINGEN!D193,3,0)</f>
        <v>0</v>
      </c>
      <c r="E193" s="2">
        <f>IF($E$4=OPLOSSINGEN!E193,3,0)</f>
        <v>0</v>
      </c>
      <c r="F193" s="2">
        <f>IF($F$4=OPLOSSINGEN!F193,3,0)</f>
        <v>0</v>
      </c>
      <c r="G193" s="2">
        <f>IF($G$4=OPLOSSINGEN!G193,3,0)</f>
        <v>0</v>
      </c>
      <c r="H193" s="2">
        <f>IF($H$4=OPLOSSINGEN!H193,3,0)</f>
        <v>0</v>
      </c>
      <c r="I193" s="2">
        <f>IF($I$4=OPLOSSINGEN!I193,3,0)</f>
        <v>0</v>
      </c>
      <c r="J193" s="2">
        <f>IF($J$4=OPLOSSINGEN!J193,3,0)</f>
        <v>3</v>
      </c>
      <c r="K193" s="2">
        <f>IF($K$4=OPLOSSINGEN!K193,3,0)</f>
        <v>0</v>
      </c>
      <c r="L193" s="2">
        <f>IF($L$4=OPLOSSINGEN!L193,3,0)</f>
        <v>3</v>
      </c>
      <c r="M193" s="2">
        <f>IF($M$4=OPLOSSINGEN!M193,3,0)</f>
        <v>0</v>
      </c>
      <c r="N193" s="2">
        <f>IF($N$4=OPLOSSINGEN!N193,3,0)</f>
        <v>0</v>
      </c>
      <c r="O193" s="2">
        <f>IF($O$4=OPLOSSINGEN!O193,3,0)</f>
        <v>3</v>
      </c>
      <c r="P193" s="2">
        <f>IF($P$4=OPLOSSINGEN!P193,3,0)</f>
        <v>0</v>
      </c>
      <c r="Q193" s="2">
        <f>IF($Q$4=OPLOSSINGEN!Q193,3,0)</f>
        <v>0</v>
      </c>
      <c r="R193" s="2">
        <f>IF($R$4=OPLOSSINGEN!R193,3,0)</f>
        <v>0</v>
      </c>
      <c r="S193" s="2">
        <f>IF($S$4=OPLOSSINGEN!S193,3,0)</f>
        <v>0</v>
      </c>
      <c r="T193" s="2">
        <f>IF($T$4=OPLOSSINGEN!T193,3,0)</f>
        <v>0</v>
      </c>
      <c r="U193" s="2">
        <f>IF($U$4=OPLOSSINGEN!U193,3,0)</f>
        <v>3</v>
      </c>
      <c r="V193" s="2">
        <f>IF($V$4=OPLOSSINGEN!V193,3,0)</f>
        <v>0</v>
      </c>
      <c r="W193" s="2">
        <f>IF($W$4=OPLOSSINGEN!W193,3,0)</f>
        <v>0</v>
      </c>
      <c r="X193" s="2">
        <f>IF($X$4=OPLOSSINGEN!X193,3,0)</f>
        <v>0</v>
      </c>
      <c r="Y193" s="2">
        <f>IF($Y$4=OPLOSSINGEN!Y193,3,0)</f>
        <v>0</v>
      </c>
      <c r="Z193" s="2">
        <f>IF($Z$4=OPLOSSINGEN!Z193,3,0)</f>
        <v>0</v>
      </c>
      <c r="AA193" s="2">
        <f>IF($AA$4=OPLOSSINGEN!AA193,3,0)</f>
        <v>0</v>
      </c>
      <c r="AB193" s="2">
        <f>IF($AB$4=OPLOSSINGEN!AB193,3,0)</f>
        <v>3</v>
      </c>
      <c r="AC193" s="2">
        <f>IF($AC$4=OPLOSSINGEN!AC193,3,0)</f>
        <v>0</v>
      </c>
      <c r="AD193" s="2">
        <f>IF($AD$4=OPLOSSINGEN!AD193,3,0)</f>
        <v>0</v>
      </c>
      <c r="AE193" s="2">
        <f>IF($AE$4=OPLOSSINGEN!AE193,3,0)</f>
        <v>0</v>
      </c>
      <c r="AF193" s="2">
        <f>IF($AF$4=OPLOSSINGEN!AF193,3,0)</f>
        <v>0</v>
      </c>
      <c r="AG193" s="2">
        <f>IF($AG$4=OPLOSSINGEN!AG193,3,0)</f>
        <v>3</v>
      </c>
      <c r="AH193" s="2">
        <f>IF($AH$4=OPLOSSINGEN!AH193,3,0)</f>
        <v>3</v>
      </c>
      <c r="AI193" s="2">
        <f>IF($AI$4=OPLOSSINGEN!AI193,3,0)</f>
        <v>0</v>
      </c>
      <c r="AJ193" s="2">
        <f>IF($AJ$4=OPLOSSINGEN!AJ193,3,0)</f>
        <v>0</v>
      </c>
      <c r="AK193" s="2">
        <f>IF($AK$4=OPLOSSINGEN!AK193,3,0)</f>
        <v>0</v>
      </c>
      <c r="AL193" s="2">
        <f>IF($AL$4=OPLOSSINGEN!AL193,3,0)</f>
        <v>0</v>
      </c>
      <c r="AM193" s="2">
        <f>IF($AM$4=OPLOSSINGEN!AM193,3,0)</f>
        <v>3</v>
      </c>
      <c r="AN193" s="2">
        <f>IF($AN$4=OPLOSSINGEN!AN193,3,0)</f>
        <v>3</v>
      </c>
      <c r="AO193" s="2">
        <f>IF($AO$4=OPLOSSINGEN!AO193,3,0)</f>
        <v>0</v>
      </c>
      <c r="AP193" s="2">
        <f>IF($AP$4=OPLOSSINGEN!AP193,3,0)</f>
        <v>0</v>
      </c>
      <c r="AQ193" s="2">
        <f>IF($AQ$4=OPLOSSINGEN!AQ193,3,0)</f>
        <v>0</v>
      </c>
      <c r="AR193" s="2">
        <f>IF($AR$4=OPLOSSINGEN!AR193,3,0)</f>
        <v>0</v>
      </c>
      <c r="AS193" s="2">
        <f>IF($AS$4=OPLOSSINGEN!AS193,3,0)</f>
        <v>3</v>
      </c>
      <c r="AT193" s="2">
        <f>IF($AT$4=OPLOSSINGEN!AT193,3,0)</f>
        <v>3</v>
      </c>
      <c r="AU193" s="2">
        <f>IF($AU$4=OPLOSSINGEN!AU193,3,0)</f>
        <v>0</v>
      </c>
      <c r="AV193" s="2">
        <f>IF($AV$4=OPLOSSINGEN!AV193,3,0)</f>
        <v>0</v>
      </c>
      <c r="AW193" s="2">
        <f>IF($AW$4=OPLOSSINGEN!AW193,3,0)</f>
        <v>0</v>
      </c>
      <c r="AX193" s="2">
        <f>IF($AX$4=OPLOSSINGEN!AX193,3,0)</f>
        <v>0</v>
      </c>
      <c r="AY193" s="2">
        <v>0</v>
      </c>
      <c r="AZ193" s="2">
        <f>IF($AZ$4=OPLOSSINGEN!AZ193,3,0)</f>
        <v>0</v>
      </c>
      <c r="BA193" s="2">
        <f>IF($BA$4=OPLOSSINGEN!BA193,3,0)</f>
        <v>0</v>
      </c>
      <c r="BB193" s="2">
        <f>IF($BB$4=OPLOSSINGEN!BB193,3,0)</f>
        <v>0</v>
      </c>
      <c r="BC193" s="2">
        <f>IF($BC$4=OPLOSSINGEN!BC193,3,0)</f>
        <v>0</v>
      </c>
      <c r="BD193" s="2">
        <f>IF($BD$4=OPLOSSINGEN!BD193,3,0)</f>
        <v>0</v>
      </c>
      <c r="BE193" s="2">
        <f>IF($BE$4=OPLOSSINGEN!BE193,3,0)</f>
        <v>0</v>
      </c>
      <c r="BF193" s="2">
        <f>IF($BF$4=OPLOSSINGEN!BF193,3,0)</f>
        <v>0</v>
      </c>
      <c r="BG193" s="2">
        <f>IF($BG$4=OPLOSSINGEN!BG193,3,0)</f>
        <v>0</v>
      </c>
      <c r="BH193" s="2">
        <f>IF($BH$4=OPLOSSINGEN!BH193,3,0)</f>
        <v>0</v>
      </c>
      <c r="BI193" s="2">
        <f>IF($BI$4=OPLOSSINGEN!BI193,3,0)</f>
        <v>0</v>
      </c>
      <c r="BJ193" s="2">
        <f>IF($BJ$4=OPLOSSINGEN!BJ193,3,0)</f>
        <v>0</v>
      </c>
      <c r="BK193" s="2">
        <f>IF($BK$4=OPLOSSINGEN!BK193,3,0)</f>
        <v>0</v>
      </c>
      <c r="BL193" s="2">
        <f>IF($BL$4=OPLOSSINGEN!BL193,3,0)</f>
        <v>0</v>
      </c>
      <c r="BM193" s="2">
        <f>IF($BM$4=OPLOSSINGEN!BM193,3,0)</f>
        <v>0</v>
      </c>
      <c r="BN193" s="2">
        <f>IF($BN$4=OPLOSSINGEN!BN193,3,0)</f>
        <v>0</v>
      </c>
      <c r="BO193" s="2">
        <f>IF($BO$4=OPLOSSINGEN!BO193,3,0)</f>
        <v>0</v>
      </c>
      <c r="BP193" s="2">
        <f>IF($BP$4=OPLOSSINGEN!BP193,3,0)</f>
        <v>0</v>
      </c>
      <c r="BQ193" s="2">
        <f>IF($BQ$4=OPLOSSINGEN!BQ193,3,0)</f>
        <v>0</v>
      </c>
      <c r="BR193" s="2">
        <f>IF($BR$4=OPLOSSINGEN!BR193,3,0)</f>
        <v>0</v>
      </c>
      <c r="BS193" s="2">
        <f>IF($BS$4=OPLOSSINGEN!BS193,3,0)</f>
        <v>0</v>
      </c>
      <c r="BT193" s="2">
        <f>IF($BT$4=OPLOSSINGEN!BT193,3,0)</f>
        <v>0</v>
      </c>
      <c r="BU193" s="2">
        <f>IF($BU$4=OPLOSSINGEN!BU193,3,0)</f>
        <v>0</v>
      </c>
      <c r="BV193" s="2">
        <f>IF($BV$4=OPLOSSINGEN!BV193,3,0)</f>
        <v>0</v>
      </c>
      <c r="BW193" s="2">
        <v>0</v>
      </c>
      <c r="BX193" s="2">
        <f t="shared" si="2"/>
        <v>36</v>
      </c>
    </row>
    <row r="194" spans="1:76" x14ac:dyDescent="0.2">
      <c r="A194" s="8">
        <v>207</v>
      </c>
      <c r="B194" s="2" t="s">
        <v>198</v>
      </c>
      <c r="C194" s="2">
        <f>IF($C$4=OPLOSSINGEN!C194,3,0)</f>
        <v>3</v>
      </c>
      <c r="D194" s="2">
        <f>IF($D$4=OPLOSSINGEN!D194,3,0)</f>
        <v>3</v>
      </c>
      <c r="E194" s="2">
        <f>IF($E$4=OPLOSSINGEN!E194,3,0)</f>
        <v>3</v>
      </c>
      <c r="F194" s="2">
        <f>IF($F$4=OPLOSSINGEN!F194,3,0)</f>
        <v>0</v>
      </c>
      <c r="G194" s="2">
        <f>IF($G$4=OPLOSSINGEN!G194,3,0)</f>
        <v>0</v>
      </c>
      <c r="H194" s="2">
        <f>IF($H$4=OPLOSSINGEN!H194,3,0)</f>
        <v>0</v>
      </c>
      <c r="I194" s="2">
        <f>IF($I$4=OPLOSSINGEN!I194,3,0)</f>
        <v>0</v>
      </c>
      <c r="J194" s="2">
        <f>IF($J$4=OPLOSSINGEN!J194,3,0)</f>
        <v>3</v>
      </c>
      <c r="K194" s="2">
        <f>IF($K$4=OPLOSSINGEN!K194,3,0)</f>
        <v>3</v>
      </c>
      <c r="L194" s="2">
        <f>IF($L$4=OPLOSSINGEN!L194,3,0)</f>
        <v>3</v>
      </c>
      <c r="M194" s="2">
        <f>IF($M$4=OPLOSSINGEN!M194,3,0)</f>
        <v>0</v>
      </c>
      <c r="N194" s="2">
        <f>IF($N$4=OPLOSSINGEN!N194,3,0)</f>
        <v>0</v>
      </c>
      <c r="O194" s="2">
        <f>IF($O$4=OPLOSSINGEN!O194,3,0)</f>
        <v>3</v>
      </c>
      <c r="P194" s="2">
        <f>IF($P$4=OPLOSSINGEN!P194,3,0)</f>
        <v>3</v>
      </c>
      <c r="Q194" s="2">
        <f>IF($Q$4=OPLOSSINGEN!Q194,3,0)</f>
        <v>0</v>
      </c>
      <c r="R194" s="2">
        <f>IF($R$4=OPLOSSINGEN!R194,3,0)</f>
        <v>0</v>
      </c>
      <c r="S194" s="2">
        <f>IF($S$4=OPLOSSINGEN!S194,3,0)</f>
        <v>0</v>
      </c>
      <c r="T194" s="2">
        <f>IF($T$4=OPLOSSINGEN!T194,3,0)</f>
        <v>0</v>
      </c>
      <c r="U194" s="2">
        <f>IF($U$4=OPLOSSINGEN!U194,3,0)</f>
        <v>0</v>
      </c>
      <c r="V194" s="2">
        <f>IF($V$4=OPLOSSINGEN!V194,3,0)</f>
        <v>0</v>
      </c>
      <c r="W194" s="2">
        <f>IF($W$4=OPLOSSINGEN!W194,3,0)</f>
        <v>0</v>
      </c>
      <c r="X194" s="2">
        <f>IF($X$4=OPLOSSINGEN!X194,3,0)</f>
        <v>0</v>
      </c>
      <c r="Y194" s="2">
        <f>IF($Y$4=OPLOSSINGEN!Y194,3,0)</f>
        <v>0</v>
      </c>
      <c r="Z194" s="2">
        <f>IF($Z$4=OPLOSSINGEN!Z194,3,0)</f>
        <v>0</v>
      </c>
      <c r="AA194" s="2">
        <f>IF($AA$4=OPLOSSINGEN!AA194,3,0)</f>
        <v>0</v>
      </c>
      <c r="AB194" s="2">
        <f>IF($AB$4=OPLOSSINGEN!AB194,3,0)</f>
        <v>0</v>
      </c>
      <c r="AC194" s="2">
        <f>IF($AC$4=OPLOSSINGEN!AC194,3,0)</f>
        <v>0</v>
      </c>
      <c r="AD194" s="2">
        <f>IF($AD$4=OPLOSSINGEN!AD194,3,0)</f>
        <v>0</v>
      </c>
      <c r="AE194" s="2">
        <f>IF($AE$4=OPLOSSINGEN!AE194,3,0)</f>
        <v>0</v>
      </c>
      <c r="AF194" s="2">
        <f>IF($AF$4=OPLOSSINGEN!AF194,3,0)</f>
        <v>0</v>
      </c>
      <c r="AG194" s="2">
        <f>IF($AG$4=OPLOSSINGEN!AG194,3,0)</f>
        <v>3</v>
      </c>
      <c r="AH194" s="2">
        <f>IF($AH$4=OPLOSSINGEN!AH194,3,0)</f>
        <v>3</v>
      </c>
      <c r="AI194" s="2">
        <f>IF($AI$4=OPLOSSINGEN!AI194,3,0)</f>
        <v>0</v>
      </c>
      <c r="AJ194" s="2">
        <f>IF($AJ$4=OPLOSSINGEN!AJ194,3,0)</f>
        <v>0</v>
      </c>
      <c r="AK194" s="2">
        <f>IF($AK$4=OPLOSSINGEN!AK194,3,0)</f>
        <v>0</v>
      </c>
      <c r="AL194" s="2">
        <f>IF($AL$4=OPLOSSINGEN!AL194,3,0)</f>
        <v>0</v>
      </c>
      <c r="AM194" s="2">
        <f>IF($AM$4=OPLOSSINGEN!AM194,3,0)</f>
        <v>3</v>
      </c>
      <c r="AN194" s="2">
        <f>IF($AN$4=OPLOSSINGEN!AN194,3,0)</f>
        <v>0</v>
      </c>
      <c r="AO194" s="2">
        <f>IF($AO$4=OPLOSSINGEN!AO194,3,0)</f>
        <v>0</v>
      </c>
      <c r="AP194" s="2">
        <f>IF($AP$4=OPLOSSINGEN!AP194,3,0)</f>
        <v>0</v>
      </c>
      <c r="AQ194" s="2">
        <f>IF($AQ$4=OPLOSSINGEN!AQ194,3,0)</f>
        <v>0</v>
      </c>
      <c r="AR194" s="2">
        <f>IF($AR$4=OPLOSSINGEN!AR194,3,0)</f>
        <v>0</v>
      </c>
      <c r="AS194" s="2">
        <f>IF($AS$4=OPLOSSINGEN!AS194,3,0)</f>
        <v>3</v>
      </c>
      <c r="AT194" s="2">
        <f>IF($AT$4=OPLOSSINGEN!AT194,3,0)</f>
        <v>0</v>
      </c>
      <c r="AU194" s="2">
        <f>IF($AU$4=OPLOSSINGEN!AU194,3,0)</f>
        <v>0</v>
      </c>
      <c r="AV194" s="2">
        <f>IF($AV$4=OPLOSSINGEN!AV194,3,0)</f>
        <v>0</v>
      </c>
      <c r="AW194" s="2">
        <f>IF($AW$4=OPLOSSINGEN!AW194,3,0)</f>
        <v>0</v>
      </c>
      <c r="AX194" s="2">
        <f>IF($AX$4=OPLOSSINGEN!AX194,3,0)</f>
        <v>0</v>
      </c>
      <c r="AY194" s="2">
        <v>0</v>
      </c>
      <c r="AZ194" s="2">
        <f>IF($AZ$4=OPLOSSINGEN!AZ194,3,0)</f>
        <v>0</v>
      </c>
      <c r="BA194" s="2">
        <f>IF($BA$4=OPLOSSINGEN!BA194,3,0)</f>
        <v>0</v>
      </c>
      <c r="BB194" s="2">
        <f>IF($BB$4=OPLOSSINGEN!BB194,3,0)</f>
        <v>0</v>
      </c>
      <c r="BC194" s="2">
        <f>IF($BC$4=OPLOSSINGEN!BC194,3,0)</f>
        <v>0</v>
      </c>
      <c r="BD194" s="2">
        <f>IF($BD$4=OPLOSSINGEN!BD194,3,0)</f>
        <v>0</v>
      </c>
      <c r="BE194" s="2">
        <f>IF($BE$4=OPLOSSINGEN!BE194,3,0)</f>
        <v>0</v>
      </c>
      <c r="BF194" s="2">
        <f>IF($BF$4=OPLOSSINGEN!BF194,3,0)</f>
        <v>0</v>
      </c>
      <c r="BG194" s="2">
        <f>IF($BG$4=OPLOSSINGEN!BG194,3,0)</f>
        <v>0</v>
      </c>
      <c r="BH194" s="2">
        <f>IF($BH$4=OPLOSSINGEN!BH194,3,0)</f>
        <v>0</v>
      </c>
      <c r="BI194" s="2">
        <f>IF($BI$4=OPLOSSINGEN!BI194,3,0)</f>
        <v>0</v>
      </c>
      <c r="BJ194" s="2">
        <f>IF($BJ$4=OPLOSSINGEN!BJ194,3,0)</f>
        <v>0</v>
      </c>
      <c r="BK194" s="2">
        <f>IF($BK$4=OPLOSSINGEN!BK194,3,0)</f>
        <v>0</v>
      </c>
      <c r="BL194" s="2">
        <f>IF($BL$4=OPLOSSINGEN!BL194,3,0)</f>
        <v>0</v>
      </c>
      <c r="BM194" s="2">
        <f>IF($BM$4=OPLOSSINGEN!BM194,3,0)</f>
        <v>0</v>
      </c>
      <c r="BN194" s="2">
        <f>IF($BN$4=OPLOSSINGEN!BN194,3,0)</f>
        <v>0</v>
      </c>
      <c r="BO194" s="2">
        <f>IF($BO$4=OPLOSSINGEN!BO194,3,0)</f>
        <v>0</v>
      </c>
      <c r="BP194" s="2">
        <f>IF($BP$4=OPLOSSINGEN!BP194,3,0)</f>
        <v>0</v>
      </c>
      <c r="BQ194" s="2">
        <f>IF($BQ$4=OPLOSSINGEN!BQ194,3,0)</f>
        <v>0</v>
      </c>
      <c r="BR194" s="2">
        <f>IF($BR$4=OPLOSSINGEN!BR194,3,0)</f>
        <v>0</v>
      </c>
      <c r="BS194" s="2">
        <f>IF($BS$4=OPLOSSINGEN!BS194,3,0)</f>
        <v>0</v>
      </c>
      <c r="BT194" s="2">
        <f>IF($BT$4=OPLOSSINGEN!BT194,3,0)</f>
        <v>0</v>
      </c>
      <c r="BU194" s="2">
        <f>IF($BU$4=OPLOSSINGEN!BU194,3,0)</f>
        <v>0</v>
      </c>
      <c r="BV194" s="2">
        <f>IF($BV$4=OPLOSSINGEN!BV194,3,0)</f>
        <v>0</v>
      </c>
      <c r="BW194" s="2">
        <v>0</v>
      </c>
      <c r="BX194" s="2">
        <f t="shared" si="2"/>
        <v>36</v>
      </c>
    </row>
    <row r="195" spans="1:76" x14ac:dyDescent="0.2">
      <c r="A195" s="8">
        <v>208</v>
      </c>
      <c r="B195" s="2" t="s">
        <v>199</v>
      </c>
      <c r="C195" s="2">
        <f>IF($C$4=OPLOSSINGEN!C195,3,0)</f>
        <v>3</v>
      </c>
      <c r="D195" s="2">
        <f>IF($D$4=OPLOSSINGEN!D195,3,0)</f>
        <v>3</v>
      </c>
      <c r="E195" s="2">
        <f>IF($E$4=OPLOSSINGEN!E195,3,0)</f>
        <v>0</v>
      </c>
      <c r="F195" s="2">
        <f>IF($F$4=OPLOSSINGEN!F195,3,0)</f>
        <v>3</v>
      </c>
      <c r="G195" s="2">
        <f>IF($G$4=OPLOSSINGEN!G195,3,0)</f>
        <v>0</v>
      </c>
      <c r="H195" s="2">
        <f>IF($H$4=OPLOSSINGEN!H195,3,0)</f>
        <v>0</v>
      </c>
      <c r="I195" s="2">
        <f>IF($I$4=OPLOSSINGEN!I195,3,0)</f>
        <v>0</v>
      </c>
      <c r="J195" s="2">
        <f>IF($J$4=OPLOSSINGEN!J195,3,0)</f>
        <v>0</v>
      </c>
      <c r="K195" s="2">
        <f>IF($K$4=OPLOSSINGEN!K195,3,0)</f>
        <v>0</v>
      </c>
      <c r="L195" s="2">
        <f>IF($L$4=OPLOSSINGEN!L195,3,0)</f>
        <v>3</v>
      </c>
      <c r="M195" s="2">
        <f>IF($M$4=OPLOSSINGEN!M195,3,0)</f>
        <v>0</v>
      </c>
      <c r="N195" s="2">
        <f>IF($N$4=OPLOSSINGEN!N195,3,0)</f>
        <v>0</v>
      </c>
      <c r="O195" s="2">
        <f>IF($O$4=OPLOSSINGEN!O195,3,0)</f>
        <v>3</v>
      </c>
      <c r="P195" s="2">
        <f>IF($P$4=OPLOSSINGEN!P195,3,0)</f>
        <v>3</v>
      </c>
      <c r="Q195" s="2">
        <f>IF($Q$4=OPLOSSINGEN!Q195,3,0)</f>
        <v>0</v>
      </c>
      <c r="R195" s="2">
        <f>IF($R$4=OPLOSSINGEN!R195,3,0)</f>
        <v>0</v>
      </c>
      <c r="S195" s="2">
        <f>IF($S$4=OPLOSSINGEN!S195,3,0)</f>
        <v>0</v>
      </c>
      <c r="T195" s="2">
        <f>IF($T$4=OPLOSSINGEN!T195,3,0)</f>
        <v>0</v>
      </c>
      <c r="U195" s="2">
        <f>IF($U$4=OPLOSSINGEN!U195,3,0)</f>
        <v>3</v>
      </c>
      <c r="V195" s="2">
        <f>IF($V$4=OPLOSSINGEN!V195,3,0)</f>
        <v>0</v>
      </c>
      <c r="W195" s="2">
        <f>IF($W$4=OPLOSSINGEN!W195,3,0)</f>
        <v>0</v>
      </c>
      <c r="X195" s="2">
        <f>IF($X$4=OPLOSSINGEN!X195,3,0)</f>
        <v>0</v>
      </c>
      <c r="Y195" s="2">
        <f>IF($Y$4=OPLOSSINGEN!Y195,3,0)</f>
        <v>0</v>
      </c>
      <c r="Z195" s="2">
        <f>IF($Z$4=OPLOSSINGEN!Z195,3,0)</f>
        <v>0</v>
      </c>
      <c r="AA195" s="2">
        <f>IF($AA$4=OPLOSSINGEN!AA195,3,0)</f>
        <v>0</v>
      </c>
      <c r="AB195" s="2">
        <f>IF($AB$4=OPLOSSINGEN!AB195,3,0)</f>
        <v>3</v>
      </c>
      <c r="AC195" s="2">
        <f>IF($AC$4=OPLOSSINGEN!AC195,3,0)</f>
        <v>0</v>
      </c>
      <c r="AD195" s="2">
        <f>IF($AD$4=OPLOSSINGEN!AD195,3,0)</f>
        <v>0</v>
      </c>
      <c r="AE195" s="2">
        <f>IF($AE$4=OPLOSSINGEN!AE195,3,0)</f>
        <v>0</v>
      </c>
      <c r="AF195" s="2">
        <f>IF($AF$4=OPLOSSINGEN!AF195,3,0)</f>
        <v>0</v>
      </c>
      <c r="AG195" s="2">
        <f>IF($AG$4=OPLOSSINGEN!AG195,3,0)</f>
        <v>3</v>
      </c>
      <c r="AH195" s="2">
        <f>IF($AH$4=OPLOSSINGEN!AH195,3,0)</f>
        <v>3</v>
      </c>
      <c r="AI195" s="2">
        <f>IF($AI$4=OPLOSSINGEN!AI195,3,0)</f>
        <v>0</v>
      </c>
      <c r="AJ195" s="2">
        <f>IF($AJ$4=OPLOSSINGEN!AJ195,3,0)</f>
        <v>0</v>
      </c>
      <c r="AK195" s="2">
        <f>IF($AK$4=OPLOSSINGEN!AK195,3,0)</f>
        <v>0</v>
      </c>
      <c r="AL195" s="2">
        <f>IF($AL$4=OPLOSSINGEN!AL195,3,0)</f>
        <v>0</v>
      </c>
      <c r="AM195" s="2">
        <f>IF($AM$4=OPLOSSINGEN!AM195,3,0)</f>
        <v>0</v>
      </c>
      <c r="AN195" s="2">
        <f>IF($AN$4=OPLOSSINGEN!AN195,3,0)</f>
        <v>3</v>
      </c>
      <c r="AO195" s="2">
        <f>IF($AO$4=OPLOSSINGEN!AO195,3,0)</f>
        <v>0</v>
      </c>
      <c r="AP195" s="2">
        <f>IF($AP$4=OPLOSSINGEN!AP195,3,0)</f>
        <v>0</v>
      </c>
      <c r="AQ195" s="2">
        <f>IF($AQ$4=OPLOSSINGEN!AQ195,3,0)</f>
        <v>0</v>
      </c>
      <c r="AR195" s="2">
        <f>IF($AR$4=OPLOSSINGEN!AR195,3,0)</f>
        <v>0</v>
      </c>
      <c r="AS195" s="2">
        <f>IF($AS$4=OPLOSSINGEN!AS195,3,0)</f>
        <v>3</v>
      </c>
      <c r="AT195" s="2">
        <f>IF($AT$4=OPLOSSINGEN!AT195,3,0)</f>
        <v>3</v>
      </c>
      <c r="AU195" s="2">
        <f>IF($AU$4=OPLOSSINGEN!AU195,3,0)</f>
        <v>0</v>
      </c>
      <c r="AV195" s="2">
        <f>IF($AV$4=OPLOSSINGEN!AV195,3,0)</f>
        <v>0</v>
      </c>
      <c r="AW195" s="2">
        <f>IF($AW$4=OPLOSSINGEN!AW195,3,0)</f>
        <v>0</v>
      </c>
      <c r="AX195" s="2">
        <f>IF($AX$4=OPLOSSINGEN!AX195,3,0)</f>
        <v>0</v>
      </c>
      <c r="AY195" s="2">
        <v>0</v>
      </c>
      <c r="AZ195" s="2">
        <f>IF($AZ$4=OPLOSSINGEN!AZ195,3,0)</f>
        <v>0</v>
      </c>
      <c r="BA195" s="2">
        <f>IF($BA$4=OPLOSSINGEN!BA195,3,0)</f>
        <v>0</v>
      </c>
      <c r="BB195" s="2">
        <f>IF($BB$4=OPLOSSINGEN!BB195,3,0)</f>
        <v>0</v>
      </c>
      <c r="BC195" s="2">
        <f>IF($BC$4=OPLOSSINGEN!BC195,3,0)</f>
        <v>0</v>
      </c>
      <c r="BD195" s="2">
        <f>IF($BD$4=OPLOSSINGEN!BD195,3,0)</f>
        <v>0</v>
      </c>
      <c r="BE195" s="2">
        <f>IF($BE$4=OPLOSSINGEN!BE195,3,0)</f>
        <v>0</v>
      </c>
      <c r="BF195" s="2">
        <f>IF($BF$4=OPLOSSINGEN!BF195,3,0)</f>
        <v>0</v>
      </c>
      <c r="BG195" s="2">
        <f>IF($BG$4=OPLOSSINGEN!BG195,3,0)</f>
        <v>0</v>
      </c>
      <c r="BH195" s="2">
        <f>IF($BH$4=OPLOSSINGEN!BH195,3,0)</f>
        <v>0</v>
      </c>
      <c r="BI195" s="2">
        <f>IF($BI$4=OPLOSSINGEN!BI195,3,0)</f>
        <v>0</v>
      </c>
      <c r="BJ195" s="2">
        <f>IF($BJ$4=OPLOSSINGEN!BJ195,3,0)</f>
        <v>0</v>
      </c>
      <c r="BK195" s="2">
        <f>IF($BK$4=OPLOSSINGEN!BK195,3,0)</f>
        <v>0</v>
      </c>
      <c r="BL195" s="2">
        <f>IF($BL$4=OPLOSSINGEN!BL195,3,0)</f>
        <v>0</v>
      </c>
      <c r="BM195" s="2">
        <f>IF($BM$4=OPLOSSINGEN!BM195,3,0)</f>
        <v>0</v>
      </c>
      <c r="BN195" s="2">
        <f>IF($BN$4=OPLOSSINGEN!BN195,3,0)</f>
        <v>0</v>
      </c>
      <c r="BO195" s="2">
        <f>IF($BO$4=OPLOSSINGEN!BO195,3,0)</f>
        <v>0</v>
      </c>
      <c r="BP195" s="2">
        <f>IF($BP$4=OPLOSSINGEN!BP195,3,0)</f>
        <v>0</v>
      </c>
      <c r="BQ195" s="2">
        <f>IF($BQ$4=OPLOSSINGEN!BQ195,3,0)</f>
        <v>0</v>
      </c>
      <c r="BR195" s="2">
        <f>IF($BR$4=OPLOSSINGEN!BR195,3,0)</f>
        <v>0</v>
      </c>
      <c r="BS195" s="2">
        <f>IF($BS$4=OPLOSSINGEN!BS195,3,0)</f>
        <v>0</v>
      </c>
      <c r="BT195" s="2">
        <f>IF($BT$4=OPLOSSINGEN!BT195,3,0)</f>
        <v>0</v>
      </c>
      <c r="BU195" s="2">
        <f>IF($BU$4=OPLOSSINGEN!BU195,3,0)</f>
        <v>0</v>
      </c>
      <c r="BV195" s="2">
        <f>IF($BV$4=OPLOSSINGEN!BV195,3,0)</f>
        <v>0</v>
      </c>
      <c r="BW195" s="2">
        <v>0</v>
      </c>
      <c r="BX195" s="2">
        <f t="shared" si="2"/>
        <v>39</v>
      </c>
    </row>
    <row r="196" spans="1:76" x14ac:dyDescent="0.2">
      <c r="A196" s="8">
        <v>209</v>
      </c>
      <c r="B196" s="2" t="s">
        <v>200</v>
      </c>
      <c r="C196" s="2">
        <f>IF($C$4=OPLOSSINGEN!C196,3,0)</f>
        <v>3</v>
      </c>
      <c r="D196" s="2">
        <f>IF($D$4=OPLOSSINGEN!D196,3,0)</f>
        <v>3</v>
      </c>
      <c r="E196" s="2">
        <f>IF($E$4=OPLOSSINGEN!E196,3,0)</f>
        <v>0</v>
      </c>
      <c r="F196" s="2">
        <f>IF($F$4=OPLOSSINGEN!F196,3,0)</f>
        <v>0</v>
      </c>
      <c r="G196" s="2">
        <f>IF($G$4=OPLOSSINGEN!G196,3,0)</f>
        <v>0</v>
      </c>
      <c r="H196" s="2">
        <f>IF($H$4=OPLOSSINGEN!H196,3,0)</f>
        <v>0</v>
      </c>
      <c r="I196" s="2">
        <f>IF($I$4=OPLOSSINGEN!I196,3,0)</f>
        <v>3</v>
      </c>
      <c r="J196" s="2">
        <f>IF($J$4=OPLOSSINGEN!J196,3,0)</f>
        <v>3</v>
      </c>
      <c r="K196" s="2">
        <f>IF($K$4=OPLOSSINGEN!K196,3,0)</f>
        <v>0</v>
      </c>
      <c r="L196" s="2">
        <f>IF($L$4=OPLOSSINGEN!L196,3,0)</f>
        <v>3</v>
      </c>
      <c r="M196" s="2">
        <f>IF($M$4=OPLOSSINGEN!M196,3,0)</f>
        <v>0</v>
      </c>
      <c r="N196" s="2">
        <f>IF($N$4=OPLOSSINGEN!N196,3,0)</f>
        <v>0</v>
      </c>
      <c r="O196" s="2">
        <f>IF($O$4=OPLOSSINGEN!O196,3,0)</f>
        <v>0</v>
      </c>
      <c r="P196" s="2">
        <f>IF($P$4=OPLOSSINGEN!P196,3,0)</f>
        <v>3</v>
      </c>
      <c r="Q196" s="2">
        <f>IF($Q$4=OPLOSSINGEN!Q196,3,0)</f>
        <v>0</v>
      </c>
      <c r="R196" s="2">
        <f>IF($R$4=OPLOSSINGEN!R196,3,0)</f>
        <v>0</v>
      </c>
      <c r="S196" s="2">
        <f>IF($S$4=OPLOSSINGEN!S196,3,0)</f>
        <v>0</v>
      </c>
      <c r="T196" s="2">
        <f>IF($T$4=OPLOSSINGEN!T196,3,0)</f>
        <v>0</v>
      </c>
      <c r="U196" s="2">
        <f>IF($U$4=OPLOSSINGEN!U196,3,0)</f>
        <v>3</v>
      </c>
      <c r="V196" s="2">
        <f>IF($V$4=OPLOSSINGEN!V196,3,0)</f>
        <v>3</v>
      </c>
      <c r="W196" s="2">
        <f>IF($W$4=OPLOSSINGEN!W196,3,0)</f>
        <v>0</v>
      </c>
      <c r="X196" s="2">
        <f>IF($X$4=OPLOSSINGEN!X196,3,0)</f>
        <v>0</v>
      </c>
      <c r="Y196" s="2">
        <f>IF($Y$4=OPLOSSINGEN!Y196,3,0)</f>
        <v>0</v>
      </c>
      <c r="Z196" s="2">
        <f>IF($Z$4=OPLOSSINGEN!Z196,3,0)</f>
        <v>0</v>
      </c>
      <c r="AA196" s="2">
        <f>IF($AA$4=OPLOSSINGEN!AA196,3,0)</f>
        <v>0</v>
      </c>
      <c r="AB196" s="2">
        <f>IF($AB$4=OPLOSSINGEN!AB196,3,0)</f>
        <v>0</v>
      </c>
      <c r="AC196" s="2">
        <f>IF($AC$4=OPLOSSINGEN!AC196,3,0)</f>
        <v>0</v>
      </c>
      <c r="AD196" s="2">
        <f>IF($AD$4=OPLOSSINGEN!AD196,3,0)</f>
        <v>0</v>
      </c>
      <c r="AE196" s="2">
        <f>IF($AE$4=OPLOSSINGEN!AE196,3,0)</f>
        <v>0</v>
      </c>
      <c r="AF196" s="2">
        <f>IF($AF$4=OPLOSSINGEN!AF196,3,0)</f>
        <v>0</v>
      </c>
      <c r="AG196" s="2">
        <f>IF($AG$4=OPLOSSINGEN!AG196,3,0)</f>
        <v>3</v>
      </c>
      <c r="AH196" s="2">
        <f>IF($AH$4=OPLOSSINGEN!AH196,3,0)</f>
        <v>3</v>
      </c>
      <c r="AI196" s="2">
        <f>IF($AI$4=OPLOSSINGEN!AI196,3,0)</f>
        <v>0</v>
      </c>
      <c r="AJ196" s="2">
        <f>IF($AJ$4=OPLOSSINGEN!AJ196,3,0)</f>
        <v>0</v>
      </c>
      <c r="AK196" s="2">
        <f>IF($AK$4=OPLOSSINGEN!AK196,3,0)</f>
        <v>0</v>
      </c>
      <c r="AL196" s="2">
        <f>IF($AL$4=OPLOSSINGEN!AL196,3,0)</f>
        <v>0</v>
      </c>
      <c r="AM196" s="2">
        <f>IF($AM$4=OPLOSSINGEN!AM196,3,0)</f>
        <v>3</v>
      </c>
      <c r="AN196" s="2">
        <f>IF($AN$4=OPLOSSINGEN!AN196,3,0)</f>
        <v>0</v>
      </c>
      <c r="AO196" s="2">
        <f>IF($AO$4=OPLOSSINGEN!AO196,3,0)</f>
        <v>0</v>
      </c>
      <c r="AP196" s="2">
        <f>IF($AP$4=OPLOSSINGEN!AP196,3,0)</f>
        <v>0</v>
      </c>
      <c r="AQ196" s="2">
        <f>IF($AQ$4=OPLOSSINGEN!AQ196,3,0)</f>
        <v>0</v>
      </c>
      <c r="AR196" s="2">
        <f>IF($AR$4=OPLOSSINGEN!AR196,3,0)</f>
        <v>0</v>
      </c>
      <c r="AS196" s="2">
        <f>IF($AS$4=OPLOSSINGEN!AS196,3,0)</f>
        <v>3</v>
      </c>
      <c r="AT196" s="2">
        <f>IF($AT$4=OPLOSSINGEN!AT196,3,0)</f>
        <v>3</v>
      </c>
      <c r="AU196" s="2">
        <f>IF($AU$4=OPLOSSINGEN!AU196,3,0)</f>
        <v>0</v>
      </c>
      <c r="AV196" s="2">
        <f>IF($AV$4=OPLOSSINGEN!AV196,3,0)</f>
        <v>0</v>
      </c>
      <c r="AW196" s="2">
        <f>IF($AW$4=OPLOSSINGEN!AW196,3,0)</f>
        <v>0</v>
      </c>
      <c r="AX196" s="2">
        <f>IF($AX$4=OPLOSSINGEN!AX196,3,0)</f>
        <v>0</v>
      </c>
      <c r="AY196" s="2">
        <v>0</v>
      </c>
      <c r="AZ196" s="2">
        <f>IF($AZ$4=OPLOSSINGEN!AZ196,3,0)</f>
        <v>0</v>
      </c>
      <c r="BA196" s="2">
        <f>IF($BA$4=OPLOSSINGEN!BA196,3,0)</f>
        <v>0</v>
      </c>
      <c r="BB196" s="2">
        <f>IF($BB$4=OPLOSSINGEN!BB196,3,0)</f>
        <v>0</v>
      </c>
      <c r="BC196" s="2">
        <f>IF($BC$4=OPLOSSINGEN!BC196,3,0)</f>
        <v>0</v>
      </c>
      <c r="BD196" s="2">
        <f>IF($BD$4=OPLOSSINGEN!BD196,3,0)</f>
        <v>0</v>
      </c>
      <c r="BE196" s="2">
        <f>IF($BE$4=OPLOSSINGEN!BE196,3,0)</f>
        <v>0</v>
      </c>
      <c r="BF196" s="2">
        <f>IF($BF$4=OPLOSSINGEN!BF196,3,0)</f>
        <v>0</v>
      </c>
      <c r="BG196" s="2">
        <f>IF($BG$4=OPLOSSINGEN!BG196,3,0)</f>
        <v>0</v>
      </c>
      <c r="BH196" s="2">
        <f>IF($BH$4=OPLOSSINGEN!BH196,3,0)</f>
        <v>0</v>
      </c>
      <c r="BI196" s="2">
        <f>IF($BI$4=OPLOSSINGEN!BI196,3,0)</f>
        <v>0</v>
      </c>
      <c r="BJ196" s="2">
        <f>IF($BJ$4=OPLOSSINGEN!BJ196,3,0)</f>
        <v>0</v>
      </c>
      <c r="BK196" s="2">
        <f>IF($BK$4=OPLOSSINGEN!BK196,3,0)</f>
        <v>0</v>
      </c>
      <c r="BL196" s="2">
        <f>IF($BL$4=OPLOSSINGEN!BL196,3,0)</f>
        <v>0</v>
      </c>
      <c r="BM196" s="2">
        <f>IF($BM$4=OPLOSSINGEN!BM196,3,0)</f>
        <v>0</v>
      </c>
      <c r="BN196" s="2">
        <f>IF($BN$4=OPLOSSINGEN!BN196,3,0)</f>
        <v>0</v>
      </c>
      <c r="BO196" s="2">
        <f>IF($BO$4=OPLOSSINGEN!BO196,3,0)</f>
        <v>0</v>
      </c>
      <c r="BP196" s="2">
        <f>IF($BP$4=OPLOSSINGEN!BP196,3,0)</f>
        <v>0</v>
      </c>
      <c r="BQ196" s="2">
        <f>IF($BQ$4=OPLOSSINGEN!BQ196,3,0)</f>
        <v>0</v>
      </c>
      <c r="BR196" s="2">
        <f>IF($BR$4=OPLOSSINGEN!BR196,3,0)</f>
        <v>0</v>
      </c>
      <c r="BS196" s="2">
        <f>IF($BS$4=OPLOSSINGEN!BS196,3,0)</f>
        <v>0</v>
      </c>
      <c r="BT196" s="2">
        <f>IF($BT$4=OPLOSSINGEN!BT196,3,0)</f>
        <v>0</v>
      </c>
      <c r="BU196" s="2">
        <f>IF($BU$4=OPLOSSINGEN!BU196,3,0)</f>
        <v>0</v>
      </c>
      <c r="BV196" s="2">
        <f>IF($BV$4=OPLOSSINGEN!BV196,3,0)</f>
        <v>0</v>
      </c>
      <c r="BW196" s="2">
        <v>0</v>
      </c>
      <c r="BX196" s="2">
        <f t="shared" si="2"/>
        <v>39</v>
      </c>
    </row>
    <row r="197" spans="1:76" x14ac:dyDescent="0.2">
      <c r="A197" s="8">
        <v>210</v>
      </c>
      <c r="B197" s="2" t="s">
        <v>201</v>
      </c>
      <c r="C197" s="2">
        <f>IF($C$4=OPLOSSINGEN!C197,3,0)</f>
        <v>3</v>
      </c>
      <c r="D197" s="2">
        <f>IF($D$4=OPLOSSINGEN!D197,3,0)</f>
        <v>0</v>
      </c>
      <c r="E197" s="2">
        <f>IF($E$4=OPLOSSINGEN!E197,3,0)</f>
        <v>0</v>
      </c>
      <c r="F197" s="2">
        <f>IF($F$4=OPLOSSINGEN!F197,3,0)</f>
        <v>0</v>
      </c>
      <c r="G197" s="2">
        <f>IF($G$4=OPLOSSINGEN!G197,3,0)</f>
        <v>0</v>
      </c>
      <c r="H197" s="2">
        <f>IF($H$4=OPLOSSINGEN!H197,3,0)</f>
        <v>0</v>
      </c>
      <c r="I197" s="2">
        <f>IF($I$4=OPLOSSINGEN!I197,3,0)</f>
        <v>0</v>
      </c>
      <c r="J197" s="2">
        <f>IF($J$4=OPLOSSINGEN!J197,3,0)</f>
        <v>3</v>
      </c>
      <c r="K197" s="2">
        <f>IF($K$4=OPLOSSINGEN!K197,3,0)</f>
        <v>0</v>
      </c>
      <c r="L197" s="2">
        <f>IF($L$4=OPLOSSINGEN!L197,3,0)</f>
        <v>3</v>
      </c>
      <c r="M197" s="2">
        <f>IF($M$4=OPLOSSINGEN!M197,3,0)</f>
        <v>0</v>
      </c>
      <c r="N197" s="2">
        <f>IF($N$4=OPLOSSINGEN!N197,3,0)</f>
        <v>0</v>
      </c>
      <c r="O197" s="2">
        <f>IF($O$4=OPLOSSINGEN!O197,3,0)</f>
        <v>0</v>
      </c>
      <c r="P197" s="2">
        <f>IF($P$4=OPLOSSINGEN!P197,3,0)</f>
        <v>3</v>
      </c>
      <c r="Q197" s="2">
        <f>IF($Q$4=OPLOSSINGEN!Q197,3,0)</f>
        <v>0</v>
      </c>
      <c r="R197" s="2">
        <f>IF($R$4=OPLOSSINGEN!R197,3,0)</f>
        <v>0</v>
      </c>
      <c r="S197" s="2">
        <f>IF($S$4=OPLOSSINGEN!S197,3,0)</f>
        <v>0</v>
      </c>
      <c r="T197" s="2">
        <f>IF($T$4=OPLOSSINGEN!T197,3,0)</f>
        <v>0</v>
      </c>
      <c r="U197" s="2">
        <f>IF($U$4=OPLOSSINGEN!U197,3,0)</f>
        <v>3</v>
      </c>
      <c r="V197" s="2">
        <f>IF($V$4=OPLOSSINGEN!V197,3,0)</f>
        <v>0</v>
      </c>
      <c r="W197" s="2">
        <f>IF($W$4=OPLOSSINGEN!W197,3,0)</f>
        <v>0</v>
      </c>
      <c r="X197" s="2">
        <f>IF($X$4=OPLOSSINGEN!X197,3,0)</f>
        <v>0</v>
      </c>
      <c r="Y197" s="2">
        <f>IF($Y$4=OPLOSSINGEN!Y197,3,0)</f>
        <v>0</v>
      </c>
      <c r="Z197" s="2">
        <f>IF($Z$4=OPLOSSINGEN!Z197,3,0)</f>
        <v>0</v>
      </c>
      <c r="AA197" s="2">
        <f>IF($AA$4=OPLOSSINGEN!AA197,3,0)</f>
        <v>0</v>
      </c>
      <c r="AB197" s="2">
        <f>IF($AB$4=OPLOSSINGEN!AB197,3,0)</f>
        <v>3</v>
      </c>
      <c r="AC197" s="2">
        <f>IF($AC$4=OPLOSSINGEN!AC197,3,0)</f>
        <v>0</v>
      </c>
      <c r="AD197" s="2">
        <f>IF($AD$4=OPLOSSINGEN!AD197,3,0)</f>
        <v>0</v>
      </c>
      <c r="AE197" s="2">
        <f>IF($AE$4=OPLOSSINGEN!AE197,3,0)</f>
        <v>0</v>
      </c>
      <c r="AF197" s="2">
        <f>IF($AF$4=OPLOSSINGEN!AF197,3,0)</f>
        <v>0</v>
      </c>
      <c r="AG197" s="2">
        <f>IF($AG$4=OPLOSSINGEN!AG197,3,0)</f>
        <v>3</v>
      </c>
      <c r="AH197" s="2">
        <f>IF($AH$4=OPLOSSINGEN!AH197,3,0)</f>
        <v>0</v>
      </c>
      <c r="AI197" s="2">
        <f>IF($AI$4=OPLOSSINGEN!AI197,3,0)</f>
        <v>0</v>
      </c>
      <c r="AJ197" s="2">
        <f>IF($AJ$4=OPLOSSINGEN!AJ197,3,0)</f>
        <v>0</v>
      </c>
      <c r="AK197" s="2">
        <f>IF($AK$4=OPLOSSINGEN!AK197,3,0)</f>
        <v>0</v>
      </c>
      <c r="AL197" s="2">
        <f>IF($AL$4=OPLOSSINGEN!AL197,3,0)</f>
        <v>0</v>
      </c>
      <c r="AM197" s="2">
        <f>IF($AM$4=OPLOSSINGEN!AM197,3,0)</f>
        <v>0</v>
      </c>
      <c r="AN197" s="2">
        <f>IF($AN$4=OPLOSSINGEN!AN197,3,0)</f>
        <v>0</v>
      </c>
      <c r="AO197" s="2">
        <f>IF($AO$4=OPLOSSINGEN!AO197,3,0)</f>
        <v>0</v>
      </c>
      <c r="AP197" s="2">
        <f>IF($AP$4=OPLOSSINGEN!AP197,3,0)</f>
        <v>0</v>
      </c>
      <c r="AQ197" s="2">
        <f>IF($AQ$4=OPLOSSINGEN!AQ197,3,0)</f>
        <v>0</v>
      </c>
      <c r="AR197" s="2">
        <f>IF($AR$4=OPLOSSINGEN!AR197,3,0)</f>
        <v>0</v>
      </c>
      <c r="AS197" s="2">
        <f>IF($AS$4=OPLOSSINGEN!AS197,3,0)</f>
        <v>3</v>
      </c>
      <c r="AT197" s="2">
        <f>IF($AT$4=OPLOSSINGEN!AT197,3,0)</f>
        <v>0</v>
      </c>
      <c r="AU197" s="2">
        <f>IF($AU$4=OPLOSSINGEN!AU197,3,0)</f>
        <v>0</v>
      </c>
      <c r="AV197" s="2">
        <f>IF($AV$4=OPLOSSINGEN!AV197,3,0)</f>
        <v>0</v>
      </c>
      <c r="AW197" s="2">
        <f>IF($AW$4=OPLOSSINGEN!AW197,3,0)</f>
        <v>0</v>
      </c>
      <c r="AX197" s="2">
        <f>IF($AX$4=OPLOSSINGEN!AX197,3,0)</f>
        <v>0</v>
      </c>
      <c r="AY197" s="2">
        <v>0</v>
      </c>
      <c r="AZ197" s="2">
        <f>IF($AZ$4=OPLOSSINGEN!AZ197,3,0)</f>
        <v>0</v>
      </c>
      <c r="BA197" s="2">
        <f>IF($BA$4=OPLOSSINGEN!BA197,3,0)</f>
        <v>0</v>
      </c>
      <c r="BB197" s="2">
        <f>IF($BB$4=OPLOSSINGEN!BB197,3,0)</f>
        <v>0</v>
      </c>
      <c r="BC197" s="2">
        <f>IF($BC$4=OPLOSSINGEN!BC197,3,0)</f>
        <v>0</v>
      </c>
      <c r="BD197" s="2">
        <f>IF($BD$4=OPLOSSINGEN!BD197,3,0)</f>
        <v>0</v>
      </c>
      <c r="BE197" s="2">
        <f>IF($BE$4=OPLOSSINGEN!BE197,3,0)</f>
        <v>0</v>
      </c>
      <c r="BF197" s="2">
        <f>IF($BF$4=OPLOSSINGEN!BF197,3,0)</f>
        <v>0</v>
      </c>
      <c r="BG197" s="2">
        <f>IF($BG$4=OPLOSSINGEN!BG197,3,0)</f>
        <v>0</v>
      </c>
      <c r="BH197" s="2">
        <f>IF($BH$4=OPLOSSINGEN!BH197,3,0)</f>
        <v>0</v>
      </c>
      <c r="BI197" s="2">
        <f>IF($BI$4=OPLOSSINGEN!BI197,3,0)</f>
        <v>0</v>
      </c>
      <c r="BJ197" s="2">
        <f>IF($BJ$4=OPLOSSINGEN!BJ197,3,0)</f>
        <v>0</v>
      </c>
      <c r="BK197" s="2">
        <f>IF($BK$4=OPLOSSINGEN!BK197,3,0)</f>
        <v>0</v>
      </c>
      <c r="BL197" s="2">
        <f>IF($BL$4=OPLOSSINGEN!BL197,3,0)</f>
        <v>0</v>
      </c>
      <c r="BM197" s="2">
        <f>IF($BM$4=OPLOSSINGEN!BM197,3,0)</f>
        <v>0</v>
      </c>
      <c r="BN197" s="2">
        <f>IF($BN$4=OPLOSSINGEN!BN197,3,0)</f>
        <v>0</v>
      </c>
      <c r="BO197" s="2">
        <f>IF($BO$4=OPLOSSINGEN!BO197,3,0)</f>
        <v>0</v>
      </c>
      <c r="BP197" s="2">
        <f>IF($BP$4=OPLOSSINGEN!BP197,3,0)</f>
        <v>0</v>
      </c>
      <c r="BQ197" s="2">
        <f>IF($BQ$4=OPLOSSINGEN!BQ197,3,0)</f>
        <v>0</v>
      </c>
      <c r="BR197" s="2">
        <f>IF($BR$4=OPLOSSINGEN!BR197,3,0)</f>
        <v>0</v>
      </c>
      <c r="BS197" s="2">
        <f>IF($BS$4=OPLOSSINGEN!BS197,3,0)</f>
        <v>0</v>
      </c>
      <c r="BT197" s="2">
        <f>IF($BT$4=OPLOSSINGEN!BT197,3,0)</f>
        <v>0</v>
      </c>
      <c r="BU197" s="2">
        <f>IF($BU$4=OPLOSSINGEN!BU197,3,0)</f>
        <v>0</v>
      </c>
      <c r="BV197" s="2">
        <f>IF($BV$4=OPLOSSINGEN!BV197,3,0)</f>
        <v>0</v>
      </c>
      <c r="BW197" s="2">
        <v>0</v>
      </c>
      <c r="BX197" s="2">
        <f t="shared" si="2"/>
        <v>24</v>
      </c>
    </row>
    <row r="198" spans="1:76" x14ac:dyDescent="0.2">
      <c r="A198" s="8">
        <v>211</v>
      </c>
      <c r="B198" s="2" t="s">
        <v>202</v>
      </c>
      <c r="C198" s="2">
        <f>IF($C$4=OPLOSSINGEN!C198,3,0)</f>
        <v>3</v>
      </c>
      <c r="D198" s="2">
        <f>IF($D$4=OPLOSSINGEN!D198,3,0)</f>
        <v>3</v>
      </c>
      <c r="E198" s="2">
        <f>IF($E$4=OPLOSSINGEN!E198,3,0)</f>
        <v>0</v>
      </c>
      <c r="F198" s="2">
        <f>IF($F$4=OPLOSSINGEN!F198,3,0)</f>
        <v>3</v>
      </c>
      <c r="G198" s="2">
        <f>IF($G$4=OPLOSSINGEN!G198,3,0)</f>
        <v>0</v>
      </c>
      <c r="H198" s="2">
        <f>IF($H$4=OPLOSSINGEN!H198,3,0)</f>
        <v>0</v>
      </c>
      <c r="I198" s="2">
        <f>IF($I$4=OPLOSSINGEN!I198,3,0)</f>
        <v>0</v>
      </c>
      <c r="J198" s="2">
        <f>IF($J$4=OPLOSSINGEN!J198,3,0)</f>
        <v>3</v>
      </c>
      <c r="K198" s="2">
        <f>IF($K$4=OPLOSSINGEN!K198,3,0)</f>
        <v>0</v>
      </c>
      <c r="L198" s="2">
        <f>IF($L$4=OPLOSSINGEN!L198,3,0)</f>
        <v>3</v>
      </c>
      <c r="M198" s="2">
        <f>IF($M$4=OPLOSSINGEN!M198,3,0)</f>
        <v>0</v>
      </c>
      <c r="N198" s="2">
        <f>IF($N$4=OPLOSSINGEN!N198,3,0)</f>
        <v>0</v>
      </c>
      <c r="O198" s="2">
        <f>IF($O$4=OPLOSSINGEN!O198,3,0)</f>
        <v>3</v>
      </c>
      <c r="P198" s="2">
        <f>IF($P$4=OPLOSSINGEN!P198,3,0)</f>
        <v>3</v>
      </c>
      <c r="Q198" s="2">
        <f>IF($Q$4=OPLOSSINGEN!Q198,3,0)</f>
        <v>0</v>
      </c>
      <c r="R198" s="2">
        <f>IF($R$4=OPLOSSINGEN!R198,3,0)</f>
        <v>0</v>
      </c>
      <c r="S198" s="2">
        <f>IF($S$4=OPLOSSINGEN!S198,3,0)</f>
        <v>0</v>
      </c>
      <c r="T198" s="2">
        <f>IF($T$4=OPLOSSINGEN!T198,3,0)</f>
        <v>0</v>
      </c>
      <c r="U198" s="2">
        <f>IF($U$4=OPLOSSINGEN!U198,3,0)</f>
        <v>3</v>
      </c>
      <c r="V198" s="2">
        <f>IF($V$4=OPLOSSINGEN!V198,3,0)</f>
        <v>3</v>
      </c>
      <c r="W198" s="2">
        <f>IF($W$4=OPLOSSINGEN!W198,3,0)</f>
        <v>0</v>
      </c>
      <c r="X198" s="2">
        <f>IF($X$4=OPLOSSINGEN!X198,3,0)</f>
        <v>0</v>
      </c>
      <c r="Y198" s="2">
        <f>IF($Y$4=OPLOSSINGEN!Y198,3,0)</f>
        <v>0</v>
      </c>
      <c r="Z198" s="2">
        <f>IF($Z$4=OPLOSSINGEN!Z198,3,0)</f>
        <v>0</v>
      </c>
      <c r="AA198" s="2">
        <f>IF($AA$4=OPLOSSINGEN!AA198,3,0)</f>
        <v>0</v>
      </c>
      <c r="AB198" s="2">
        <f>IF($AB$4=OPLOSSINGEN!AB198,3,0)</f>
        <v>3</v>
      </c>
      <c r="AC198" s="2">
        <f>IF($AC$4=OPLOSSINGEN!AC198,3,0)</f>
        <v>0</v>
      </c>
      <c r="AD198" s="2">
        <f>IF($AD$4=OPLOSSINGEN!AD198,3,0)</f>
        <v>0</v>
      </c>
      <c r="AE198" s="2">
        <f>IF($AE$4=OPLOSSINGEN!AE198,3,0)</f>
        <v>0</v>
      </c>
      <c r="AF198" s="2">
        <f>IF($AF$4=OPLOSSINGEN!AF198,3,0)</f>
        <v>0</v>
      </c>
      <c r="AG198" s="2">
        <f>IF($AG$4=OPLOSSINGEN!AG198,3,0)</f>
        <v>3</v>
      </c>
      <c r="AH198" s="2">
        <f>IF($AH$4=OPLOSSINGEN!AH198,3,0)</f>
        <v>0</v>
      </c>
      <c r="AI198" s="2">
        <f>IF($AI$4=OPLOSSINGEN!AI198,3,0)</f>
        <v>0</v>
      </c>
      <c r="AJ198" s="2">
        <f>IF($AJ$4=OPLOSSINGEN!AJ198,3,0)</f>
        <v>0</v>
      </c>
      <c r="AK198" s="2">
        <f>IF($AK$4=OPLOSSINGEN!AK198,3,0)</f>
        <v>0</v>
      </c>
      <c r="AL198" s="2">
        <f>IF($AL$4=OPLOSSINGEN!AL198,3,0)</f>
        <v>0</v>
      </c>
      <c r="AM198" s="2">
        <f>IF($AM$4=OPLOSSINGEN!AM198,3,0)</f>
        <v>3</v>
      </c>
      <c r="AN198" s="2">
        <f>IF($AN$4=OPLOSSINGEN!AN198,3,0)</f>
        <v>3</v>
      </c>
      <c r="AO198" s="2">
        <f>IF($AO$4=OPLOSSINGEN!AO198,3,0)</f>
        <v>0</v>
      </c>
      <c r="AP198" s="2">
        <f>IF($AP$4=OPLOSSINGEN!AP198,3,0)</f>
        <v>0</v>
      </c>
      <c r="AQ198" s="2">
        <f>IF($AQ$4=OPLOSSINGEN!AQ198,3,0)</f>
        <v>0</v>
      </c>
      <c r="AR198" s="2">
        <f>IF($AR$4=OPLOSSINGEN!AR198,3,0)</f>
        <v>0</v>
      </c>
      <c r="AS198" s="2">
        <f>IF($AS$4=OPLOSSINGEN!AS198,3,0)</f>
        <v>3</v>
      </c>
      <c r="AT198" s="2">
        <f>IF($AT$4=OPLOSSINGEN!AT198,3,0)</f>
        <v>3</v>
      </c>
      <c r="AU198" s="2">
        <f>IF($AU$4=OPLOSSINGEN!AU198,3,0)</f>
        <v>0</v>
      </c>
      <c r="AV198" s="2">
        <f>IF($AV$4=OPLOSSINGEN!AV198,3,0)</f>
        <v>0</v>
      </c>
      <c r="AW198" s="2">
        <f>IF($AW$4=OPLOSSINGEN!AW198,3,0)</f>
        <v>0</v>
      </c>
      <c r="AX198" s="2">
        <f>IF($AX$4=OPLOSSINGEN!AX198,3,0)</f>
        <v>0</v>
      </c>
      <c r="AY198" s="2">
        <v>0</v>
      </c>
      <c r="AZ198" s="2">
        <f>IF($AZ$4=OPLOSSINGEN!AZ198,3,0)</f>
        <v>0</v>
      </c>
      <c r="BA198" s="2">
        <f>IF($BA$4=OPLOSSINGEN!BA198,3,0)</f>
        <v>0</v>
      </c>
      <c r="BB198" s="2">
        <f>IF($BB$4=OPLOSSINGEN!BB198,3,0)</f>
        <v>0</v>
      </c>
      <c r="BC198" s="2">
        <f>IF($BC$4=OPLOSSINGEN!BC198,3,0)</f>
        <v>0</v>
      </c>
      <c r="BD198" s="2">
        <f>IF($BD$4=OPLOSSINGEN!BD198,3,0)</f>
        <v>0</v>
      </c>
      <c r="BE198" s="2">
        <f>IF($BE$4=OPLOSSINGEN!BE198,3,0)</f>
        <v>0</v>
      </c>
      <c r="BF198" s="2">
        <f>IF($BF$4=OPLOSSINGEN!BF198,3,0)</f>
        <v>0</v>
      </c>
      <c r="BG198" s="2">
        <f>IF($BG$4=OPLOSSINGEN!BG198,3,0)</f>
        <v>0</v>
      </c>
      <c r="BH198" s="2">
        <f>IF($BH$4=OPLOSSINGEN!BH198,3,0)</f>
        <v>0</v>
      </c>
      <c r="BI198" s="2">
        <f>IF($BI$4=OPLOSSINGEN!BI198,3,0)</f>
        <v>0</v>
      </c>
      <c r="BJ198" s="2">
        <f>IF($BJ$4=OPLOSSINGEN!BJ198,3,0)</f>
        <v>0</v>
      </c>
      <c r="BK198" s="2">
        <f>IF($BK$4=OPLOSSINGEN!BK198,3,0)</f>
        <v>0</v>
      </c>
      <c r="BL198" s="2">
        <f>IF($BL$4=OPLOSSINGEN!BL198,3,0)</f>
        <v>0</v>
      </c>
      <c r="BM198" s="2">
        <f>IF($BM$4=OPLOSSINGEN!BM198,3,0)</f>
        <v>0</v>
      </c>
      <c r="BN198" s="2">
        <f>IF($BN$4=OPLOSSINGEN!BN198,3,0)</f>
        <v>0</v>
      </c>
      <c r="BO198" s="2">
        <f>IF($BO$4=OPLOSSINGEN!BO198,3,0)</f>
        <v>0</v>
      </c>
      <c r="BP198" s="2">
        <f>IF($BP$4=OPLOSSINGEN!BP198,3,0)</f>
        <v>0</v>
      </c>
      <c r="BQ198" s="2">
        <f>IF($BQ$4=OPLOSSINGEN!BQ198,3,0)</f>
        <v>0</v>
      </c>
      <c r="BR198" s="2">
        <f>IF($BR$4=OPLOSSINGEN!BR198,3,0)</f>
        <v>0</v>
      </c>
      <c r="BS198" s="2">
        <f>IF($BS$4=OPLOSSINGEN!BS198,3,0)</f>
        <v>0</v>
      </c>
      <c r="BT198" s="2">
        <f>IF($BT$4=OPLOSSINGEN!BT198,3,0)</f>
        <v>0</v>
      </c>
      <c r="BU198" s="2">
        <f>IF($BU$4=OPLOSSINGEN!BU198,3,0)</f>
        <v>0</v>
      </c>
      <c r="BV198" s="2">
        <f>IF($BV$4=OPLOSSINGEN!BV198,3,0)</f>
        <v>0</v>
      </c>
      <c r="BW198" s="2">
        <v>0</v>
      </c>
      <c r="BX198" s="2">
        <f t="shared" ref="BX198:BX261" si="3">SUM(C198:BV198)</f>
        <v>45</v>
      </c>
    </row>
    <row r="199" spans="1:76" x14ac:dyDescent="0.2">
      <c r="A199" s="8">
        <v>212</v>
      </c>
      <c r="B199" s="2" t="s">
        <v>203</v>
      </c>
      <c r="C199" s="2">
        <f>IF($C$4=OPLOSSINGEN!C199,3,0)</f>
        <v>0</v>
      </c>
      <c r="D199" s="2">
        <f>IF($D$4=OPLOSSINGEN!D199,3,0)</f>
        <v>3</v>
      </c>
      <c r="E199" s="2">
        <f>IF($E$4=OPLOSSINGEN!E199,3,0)</f>
        <v>0</v>
      </c>
      <c r="F199" s="2">
        <f>IF($F$4=OPLOSSINGEN!F199,3,0)</f>
        <v>3</v>
      </c>
      <c r="G199" s="2">
        <f>IF($G$4=OPLOSSINGEN!G199,3,0)</f>
        <v>0</v>
      </c>
      <c r="H199" s="2">
        <f>IF($H$4=OPLOSSINGEN!H199,3,0)</f>
        <v>0</v>
      </c>
      <c r="I199" s="2">
        <f>IF($I$4=OPLOSSINGEN!I199,3,0)</f>
        <v>0</v>
      </c>
      <c r="J199" s="2">
        <f>IF($J$4=OPLOSSINGEN!J199,3,0)</f>
        <v>3</v>
      </c>
      <c r="K199" s="2">
        <f>IF($K$4=OPLOSSINGEN!K199,3,0)</f>
        <v>0</v>
      </c>
      <c r="L199" s="2">
        <f>IF($L$4=OPLOSSINGEN!L199,3,0)</f>
        <v>3</v>
      </c>
      <c r="M199" s="2">
        <f>IF($M$4=OPLOSSINGEN!M199,3,0)</f>
        <v>0</v>
      </c>
      <c r="N199" s="2">
        <f>IF($N$4=OPLOSSINGEN!N199,3,0)</f>
        <v>0</v>
      </c>
      <c r="O199" s="2">
        <f>IF($O$4=OPLOSSINGEN!O199,3,0)</f>
        <v>3</v>
      </c>
      <c r="P199" s="2">
        <f>IF($P$4=OPLOSSINGEN!P199,3,0)</f>
        <v>0</v>
      </c>
      <c r="Q199" s="2">
        <f>IF($Q$4=OPLOSSINGEN!Q199,3,0)</f>
        <v>0</v>
      </c>
      <c r="R199" s="2">
        <f>IF($R$4=OPLOSSINGEN!R199,3,0)</f>
        <v>0</v>
      </c>
      <c r="S199" s="2">
        <f>IF($S$4=OPLOSSINGEN!S199,3,0)</f>
        <v>0</v>
      </c>
      <c r="T199" s="2">
        <f>IF($T$4=OPLOSSINGEN!T199,3,0)</f>
        <v>0</v>
      </c>
      <c r="U199" s="2">
        <f>IF($U$4=OPLOSSINGEN!U199,3,0)</f>
        <v>3</v>
      </c>
      <c r="V199" s="2">
        <f>IF($V$4=OPLOSSINGEN!V199,3,0)</f>
        <v>0</v>
      </c>
      <c r="W199" s="2">
        <f>IF($W$4=OPLOSSINGEN!W199,3,0)</f>
        <v>0</v>
      </c>
      <c r="X199" s="2">
        <f>IF($X$4=OPLOSSINGEN!X199,3,0)</f>
        <v>0</v>
      </c>
      <c r="Y199" s="2">
        <f>IF($Y$4=OPLOSSINGEN!Y199,3,0)</f>
        <v>0</v>
      </c>
      <c r="Z199" s="2">
        <f>IF($Z$4=OPLOSSINGEN!Z199,3,0)</f>
        <v>0</v>
      </c>
      <c r="AA199" s="2">
        <f>IF($AA$4=OPLOSSINGEN!AA199,3,0)</f>
        <v>0</v>
      </c>
      <c r="AB199" s="2">
        <f>IF($AB$4=OPLOSSINGEN!AB199,3,0)</f>
        <v>3</v>
      </c>
      <c r="AC199" s="2">
        <f>IF($AC$4=OPLOSSINGEN!AC199,3,0)</f>
        <v>0</v>
      </c>
      <c r="AD199" s="2">
        <f>IF($AD$4=OPLOSSINGEN!AD199,3,0)</f>
        <v>0</v>
      </c>
      <c r="AE199" s="2">
        <f>IF($AE$4=OPLOSSINGEN!AE199,3,0)</f>
        <v>0</v>
      </c>
      <c r="AF199" s="2">
        <f>IF($AF$4=OPLOSSINGEN!AF199,3,0)</f>
        <v>0</v>
      </c>
      <c r="AG199" s="2">
        <f>IF($AG$4=OPLOSSINGEN!AG199,3,0)</f>
        <v>3</v>
      </c>
      <c r="AH199" s="2">
        <f>IF($AH$4=OPLOSSINGEN!AH199,3,0)</f>
        <v>0</v>
      </c>
      <c r="AI199" s="2">
        <f>IF($AI$4=OPLOSSINGEN!AI199,3,0)</f>
        <v>0</v>
      </c>
      <c r="AJ199" s="2">
        <f>IF($AJ$4=OPLOSSINGEN!AJ199,3,0)</f>
        <v>0</v>
      </c>
      <c r="AK199" s="2">
        <f>IF($AK$4=OPLOSSINGEN!AK199,3,0)</f>
        <v>0</v>
      </c>
      <c r="AL199" s="2">
        <f>IF($AL$4=OPLOSSINGEN!AL199,3,0)</f>
        <v>0</v>
      </c>
      <c r="AM199" s="2">
        <f>IF($AM$4=OPLOSSINGEN!AM199,3,0)</f>
        <v>3</v>
      </c>
      <c r="AN199" s="2">
        <f>IF($AN$4=OPLOSSINGEN!AN199,3,0)</f>
        <v>0</v>
      </c>
      <c r="AO199" s="2">
        <f>IF($AO$4=OPLOSSINGEN!AO199,3,0)</f>
        <v>0</v>
      </c>
      <c r="AP199" s="2">
        <f>IF($AP$4=OPLOSSINGEN!AP199,3,0)</f>
        <v>0</v>
      </c>
      <c r="AQ199" s="2">
        <f>IF($AQ$4=OPLOSSINGEN!AQ199,3,0)</f>
        <v>0</v>
      </c>
      <c r="AR199" s="2">
        <f>IF($AR$4=OPLOSSINGEN!AR199,3,0)</f>
        <v>0</v>
      </c>
      <c r="AS199" s="2">
        <f>IF($AS$4=OPLOSSINGEN!AS199,3,0)</f>
        <v>3</v>
      </c>
      <c r="AT199" s="2">
        <f>IF($AT$4=OPLOSSINGEN!AT199,3,0)</f>
        <v>3</v>
      </c>
      <c r="AU199" s="2">
        <f>IF($AU$4=OPLOSSINGEN!AU199,3,0)</f>
        <v>0</v>
      </c>
      <c r="AV199" s="2">
        <f>IF($AV$4=OPLOSSINGEN!AV199,3,0)</f>
        <v>0</v>
      </c>
      <c r="AW199" s="2">
        <f>IF($AW$4=OPLOSSINGEN!AW199,3,0)</f>
        <v>0</v>
      </c>
      <c r="AX199" s="2">
        <f>IF($AX$4=OPLOSSINGEN!AX199,3,0)</f>
        <v>0</v>
      </c>
      <c r="AY199" s="2">
        <v>0</v>
      </c>
      <c r="AZ199" s="2">
        <f>IF($AZ$4=OPLOSSINGEN!AZ199,3,0)</f>
        <v>0</v>
      </c>
      <c r="BA199" s="2">
        <f>IF($BA$4=OPLOSSINGEN!BA199,3,0)</f>
        <v>0</v>
      </c>
      <c r="BB199" s="2">
        <f>IF($BB$4=OPLOSSINGEN!BB199,3,0)</f>
        <v>0</v>
      </c>
      <c r="BC199" s="2">
        <f>IF($BC$4=OPLOSSINGEN!BC199,3,0)</f>
        <v>0</v>
      </c>
      <c r="BD199" s="2">
        <f>IF($BD$4=OPLOSSINGEN!BD199,3,0)</f>
        <v>0</v>
      </c>
      <c r="BE199" s="2">
        <f>IF($BE$4=OPLOSSINGEN!BE199,3,0)</f>
        <v>0</v>
      </c>
      <c r="BF199" s="2">
        <f>IF($BF$4=OPLOSSINGEN!BF199,3,0)</f>
        <v>0</v>
      </c>
      <c r="BG199" s="2">
        <f>IF($BG$4=OPLOSSINGEN!BG199,3,0)</f>
        <v>0</v>
      </c>
      <c r="BH199" s="2">
        <f>IF($BH$4=OPLOSSINGEN!BH199,3,0)</f>
        <v>0</v>
      </c>
      <c r="BI199" s="2">
        <f>IF($BI$4=OPLOSSINGEN!BI199,3,0)</f>
        <v>0</v>
      </c>
      <c r="BJ199" s="2">
        <f>IF($BJ$4=OPLOSSINGEN!BJ199,3,0)</f>
        <v>0</v>
      </c>
      <c r="BK199" s="2">
        <f>IF($BK$4=OPLOSSINGEN!BK199,3,0)</f>
        <v>0</v>
      </c>
      <c r="BL199" s="2">
        <f>IF($BL$4=OPLOSSINGEN!BL199,3,0)</f>
        <v>0</v>
      </c>
      <c r="BM199" s="2">
        <f>IF($BM$4=OPLOSSINGEN!BM199,3,0)</f>
        <v>0</v>
      </c>
      <c r="BN199" s="2">
        <f>IF($BN$4=OPLOSSINGEN!BN199,3,0)</f>
        <v>0</v>
      </c>
      <c r="BO199" s="2">
        <f>IF($BO$4=OPLOSSINGEN!BO199,3,0)</f>
        <v>0</v>
      </c>
      <c r="BP199" s="2">
        <f>IF($BP$4=OPLOSSINGEN!BP199,3,0)</f>
        <v>0</v>
      </c>
      <c r="BQ199" s="2">
        <f>IF($BQ$4=OPLOSSINGEN!BQ199,3,0)</f>
        <v>0</v>
      </c>
      <c r="BR199" s="2">
        <f>IF($BR$4=OPLOSSINGEN!BR199,3,0)</f>
        <v>0</v>
      </c>
      <c r="BS199" s="2">
        <f>IF($BS$4=OPLOSSINGEN!BS199,3,0)</f>
        <v>0</v>
      </c>
      <c r="BT199" s="2">
        <f>IF($BT$4=OPLOSSINGEN!BT199,3,0)</f>
        <v>0</v>
      </c>
      <c r="BU199" s="2">
        <f>IF($BU$4=OPLOSSINGEN!BU199,3,0)</f>
        <v>0</v>
      </c>
      <c r="BV199" s="2">
        <f>IF($BV$4=OPLOSSINGEN!BV199,3,0)</f>
        <v>0</v>
      </c>
      <c r="BW199" s="2">
        <v>0</v>
      </c>
      <c r="BX199" s="2">
        <f t="shared" si="3"/>
        <v>33</v>
      </c>
    </row>
    <row r="200" spans="1:76" x14ac:dyDescent="0.2">
      <c r="A200" s="8">
        <v>213</v>
      </c>
      <c r="B200" s="2" t="s">
        <v>205</v>
      </c>
      <c r="C200" s="2">
        <f>IF($C$4=OPLOSSINGEN!C200,3,0)</f>
        <v>3</v>
      </c>
      <c r="D200" s="2">
        <f>IF($D$4=OPLOSSINGEN!D200,3,0)</f>
        <v>0</v>
      </c>
      <c r="E200" s="2">
        <f>IF($E$4=OPLOSSINGEN!E200,3,0)</f>
        <v>0</v>
      </c>
      <c r="F200" s="2">
        <f>IF($F$4=OPLOSSINGEN!F200,3,0)</f>
        <v>3</v>
      </c>
      <c r="G200" s="2">
        <f>IF($G$4=OPLOSSINGEN!G200,3,0)</f>
        <v>0</v>
      </c>
      <c r="H200" s="2">
        <f>IF($H$4=OPLOSSINGEN!H200,3,0)</f>
        <v>0</v>
      </c>
      <c r="I200" s="2">
        <f>IF($I$4=OPLOSSINGEN!I200,3,0)</f>
        <v>0</v>
      </c>
      <c r="J200" s="2">
        <f>IF($J$4=OPLOSSINGEN!J200,3,0)</f>
        <v>3</v>
      </c>
      <c r="K200" s="2">
        <f>IF($K$4=OPLOSSINGEN!K200,3,0)</f>
        <v>0</v>
      </c>
      <c r="L200" s="2">
        <f>IF($L$4=OPLOSSINGEN!L200,3,0)</f>
        <v>3</v>
      </c>
      <c r="M200" s="2">
        <f>IF($M$4=OPLOSSINGEN!M200,3,0)</f>
        <v>0</v>
      </c>
      <c r="N200" s="2">
        <f>IF($N$4=OPLOSSINGEN!N200,3,0)</f>
        <v>0</v>
      </c>
      <c r="O200" s="2">
        <f>IF($O$4=OPLOSSINGEN!O200,3,0)</f>
        <v>3</v>
      </c>
      <c r="P200" s="2">
        <f>IF($P$4=OPLOSSINGEN!P200,3,0)</f>
        <v>3</v>
      </c>
      <c r="Q200" s="2">
        <f>IF($Q$4=OPLOSSINGEN!Q200,3,0)</f>
        <v>0</v>
      </c>
      <c r="R200" s="2">
        <f>IF($R$4=OPLOSSINGEN!R200,3,0)</f>
        <v>0</v>
      </c>
      <c r="S200" s="2">
        <f>IF($S$4=OPLOSSINGEN!S200,3,0)</f>
        <v>0</v>
      </c>
      <c r="T200" s="2">
        <f>IF($T$4=OPLOSSINGEN!T200,3,0)</f>
        <v>0</v>
      </c>
      <c r="U200" s="2">
        <f>IF($U$4=OPLOSSINGEN!U200,3,0)</f>
        <v>3</v>
      </c>
      <c r="V200" s="2">
        <f>IF($V$4=OPLOSSINGEN!V200,3,0)</f>
        <v>0</v>
      </c>
      <c r="W200" s="2">
        <f>IF($W$4=OPLOSSINGEN!W200,3,0)</f>
        <v>0</v>
      </c>
      <c r="X200" s="2">
        <f>IF($X$4=OPLOSSINGEN!X200,3,0)</f>
        <v>0</v>
      </c>
      <c r="Y200" s="2">
        <f>IF($Y$4=OPLOSSINGEN!Y200,3,0)</f>
        <v>0</v>
      </c>
      <c r="Z200" s="2">
        <f>IF($Z$4=OPLOSSINGEN!Z200,3,0)</f>
        <v>0</v>
      </c>
      <c r="AA200" s="2">
        <f>IF($AA$4=OPLOSSINGEN!AA200,3,0)</f>
        <v>0</v>
      </c>
      <c r="AB200" s="2">
        <f>IF($AB$4=OPLOSSINGEN!AB200,3,0)</f>
        <v>3</v>
      </c>
      <c r="AC200" s="2">
        <f>IF($AC$4=OPLOSSINGEN!AC200,3,0)</f>
        <v>0</v>
      </c>
      <c r="AD200" s="2">
        <f>IF($AD$4=OPLOSSINGEN!AD200,3,0)</f>
        <v>0</v>
      </c>
      <c r="AE200" s="2">
        <f>IF($AE$4=OPLOSSINGEN!AE200,3,0)</f>
        <v>0</v>
      </c>
      <c r="AF200" s="2">
        <f>IF($AF$4=OPLOSSINGEN!AF200,3,0)</f>
        <v>0</v>
      </c>
      <c r="AG200" s="2">
        <f>IF($AG$4=OPLOSSINGEN!AG200,3,0)</f>
        <v>3</v>
      </c>
      <c r="AH200" s="2">
        <f>IF($AH$4=OPLOSSINGEN!AH200,3,0)</f>
        <v>0</v>
      </c>
      <c r="AI200" s="2">
        <f>IF($AI$4=OPLOSSINGEN!AI200,3,0)</f>
        <v>0</v>
      </c>
      <c r="AJ200" s="2">
        <f>IF($AJ$4=OPLOSSINGEN!AJ200,3,0)</f>
        <v>0</v>
      </c>
      <c r="AK200" s="2">
        <f>IF($AK$4=OPLOSSINGEN!AK200,3,0)</f>
        <v>0</v>
      </c>
      <c r="AL200" s="2">
        <f>IF($AL$4=OPLOSSINGEN!AL200,3,0)</f>
        <v>0</v>
      </c>
      <c r="AM200" s="2">
        <f>IF($AM$4=OPLOSSINGEN!AM200,3,0)</f>
        <v>0</v>
      </c>
      <c r="AN200" s="2">
        <f>IF($AN$4=OPLOSSINGEN!AN200,3,0)</f>
        <v>3</v>
      </c>
      <c r="AO200" s="2">
        <f>IF($AO$4=OPLOSSINGEN!AO200,3,0)</f>
        <v>0</v>
      </c>
      <c r="AP200" s="2">
        <f>IF($AP$4=OPLOSSINGEN!AP200,3,0)</f>
        <v>0</v>
      </c>
      <c r="AQ200" s="2">
        <f>IF($AQ$4=OPLOSSINGEN!AQ200,3,0)</f>
        <v>0</v>
      </c>
      <c r="AR200" s="2">
        <f>IF($AR$4=OPLOSSINGEN!AR200,3,0)</f>
        <v>0</v>
      </c>
      <c r="AS200" s="2">
        <f>IF($AS$4=OPLOSSINGEN!AS200,3,0)</f>
        <v>3</v>
      </c>
      <c r="AT200" s="2">
        <f>IF($AT$4=OPLOSSINGEN!AT200,3,0)</f>
        <v>0</v>
      </c>
      <c r="AU200" s="2">
        <f>IF($AU$4=OPLOSSINGEN!AU200,3,0)</f>
        <v>0</v>
      </c>
      <c r="AV200" s="2">
        <f>IF($AV$4=OPLOSSINGEN!AV200,3,0)</f>
        <v>0</v>
      </c>
      <c r="AW200" s="2">
        <f>IF($AW$4=OPLOSSINGEN!AW200,3,0)</f>
        <v>0</v>
      </c>
      <c r="AX200" s="2">
        <f>IF($AX$4=OPLOSSINGEN!AX200,3,0)</f>
        <v>0</v>
      </c>
      <c r="AY200" s="2">
        <v>0</v>
      </c>
      <c r="AZ200" s="2">
        <f>IF($AZ$4=OPLOSSINGEN!AZ200,3,0)</f>
        <v>0</v>
      </c>
      <c r="BA200" s="2">
        <f>IF($BA$4=OPLOSSINGEN!BA200,3,0)</f>
        <v>0</v>
      </c>
      <c r="BB200" s="2">
        <f>IF($BB$4=OPLOSSINGEN!BB200,3,0)</f>
        <v>0</v>
      </c>
      <c r="BC200" s="2">
        <f>IF($BC$4=OPLOSSINGEN!BC200,3,0)</f>
        <v>0</v>
      </c>
      <c r="BD200" s="2">
        <f>IF($BD$4=OPLOSSINGEN!BD200,3,0)</f>
        <v>0</v>
      </c>
      <c r="BE200" s="2">
        <f>IF($BE$4=OPLOSSINGEN!BE200,3,0)</f>
        <v>0</v>
      </c>
      <c r="BF200" s="2">
        <f>IF($BF$4=OPLOSSINGEN!BF200,3,0)</f>
        <v>0</v>
      </c>
      <c r="BG200" s="2">
        <f>IF($BG$4=OPLOSSINGEN!BG200,3,0)</f>
        <v>0</v>
      </c>
      <c r="BH200" s="2">
        <f>IF($BH$4=OPLOSSINGEN!BH200,3,0)</f>
        <v>0</v>
      </c>
      <c r="BI200" s="2">
        <f>IF($BI$4=OPLOSSINGEN!BI200,3,0)</f>
        <v>0</v>
      </c>
      <c r="BJ200" s="2">
        <f>IF($BJ$4=OPLOSSINGEN!BJ200,3,0)</f>
        <v>0</v>
      </c>
      <c r="BK200" s="2">
        <f>IF($BK$4=OPLOSSINGEN!BK200,3,0)</f>
        <v>0</v>
      </c>
      <c r="BL200" s="2">
        <f>IF($BL$4=OPLOSSINGEN!BL200,3,0)</f>
        <v>0</v>
      </c>
      <c r="BM200" s="2">
        <f>IF($BM$4=OPLOSSINGEN!BM200,3,0)</f>
        <v>0</v>
      </c>
      <c r="BN200" s="2">
        <f>IF($BN$4=OPLOSSINGEN!BN200,3,0)</f>
        <v>0</v>
      </c>
      <c r="BO200" s="2">
        <f>IF($BO$4=OPLOSSINGEN!BO200,3,0)</f>
        <v>0</v>
      </c>
      <c r="BP200" s="2">
        <f>IF($BP$4=OPLOSSINGEN!BP200,3,0)</f>
        <v>0</v>
      </c>
      <c r="BQ200" s="2">
        <f>IF($BQ$4=OPLOSSINGEN!BQ200,3,0)</f>
        <v>0</v>
      </c>
      <c r="BR200" s="2">
        <f>IF($BR$4=OPLOSSINGEN!BR200,3,0)</f>
        <v>0</v>
      </c>
      <c r="BS200" s="2">
        <f>IF($BS$4=OPLOSSINGEN!BS200,3,0)</f>
        <v>0</v>
      </c>
      <c r="BT200" s="2">
        <f>IF($BT$4=OPLOSSINGEN!BT200,3,0)</f>
        <v>0</v>
      </c>
      <c r="BU200" s="2">
        <f>IF($BU$4=OPLOSSINGEN!BU200,3,0)</f>
        <v>0</v>
      </c>
      <c r="BV200" s="2">
        <f>IF($BV$4=OPLOSSINGEN!BV200,3,0)</f>
        <v>0</v>
      </c>
      <c r="BW200" s="2">
        <v>0</v>
      </c>
      <c r="BX200" s="2">
        <f t="shared" si="3"/>
        <v>33</v>
      </c>
    </row>
    <row r="201" spans="1:76" x14ac:dyDescent="0.2">
      <c r="A201" s="8">
        <v>214</v>
      </c>
      <c r="B201" s="2" t="s">
        <v>206</v>
      </c>
      <c r="C201" s="2">
        <f>IF($C$4=OPLOSSINGEN!C201,3,0)</f>
        <v>3</v>
      </c>
      <c r="D201" s="2">
        <f>IF($D$4=OPLOSSINGEN!D201,3,0)</f>
        <v>3</v>
      </c>
      <c r="E201" s="2">
        <f>IF($E$4=OPLOSSINGEN!E201,3,0)</f>
        <v>0</v>
      </c>
      <c r="F201" s="2">
        <f>IF($F$4=OPLOSSINGEN!F201,3,0)</f>
        <v>3</v>
      </c>
      <c r="G201" s="2">
        <f>IF($G$4=OPLOSSINGEN!G201,3,0)</f>
        <v>0</v>
      </c>
      <c r="H201" s="2">
        <f>IF($H$4=OPLOSSINGEN!H201,3,0)</f>
        <v>0</v>
      </c>
      <c r="I201" s="2">
        <f>IF($I$4=OPLOSSINGEN!I201,3,0)</f>
        <v>0</v>
      </c>
      <c r="J201" s="2">
        <f>IF($J$4=OPLOSSINGEN!J201,3,0)</f>
        <v>3</v>
      </c>
      <c r="K201" s="2">
        <f>IF($K$4=OPLOSSINGEN!K201,3,0)</f>
        <v>0</v>
      </c>
      <c r="L201" s="2">
        <f>IF($L$4=OPLOSSINGEN!L201,3,0)</f>
        <v>3</v>
      </c>
      <c r="M201" s="2">
        <f>IF($M$4=OPLOSSINGEN!M201,3,0)</f>
        <v>0</v>
      </c>
      <c r="N201" s="2">
        <f>IF($N$4=OPLOSSINGEN!N201,3,0)</f>
        <v>0</v>
      </c>
      <c r="O201" s="2">
        <f>IF($O$4=OPLOSSINGEN!O201,3,0)</f>
        <v>3</v>
      </c>
      <c r="P201" s="2">
        <f>IF($P$4=OPLOSSINGEN!P201,3,0)</f>
        <v>0</v>
      </c>
      <c r="Q201" s="2">
        <f>IF($Q$4=OPLOSSINGEN!Q201,3,0)</f>
        <v>0</v>
      </c>
      <c r="R201" s="2">
        <f>IF($R$4=OPLOSSINGEN!R201,3,0)</f>
        <v>0</v>
      </c>
      <c r="S201" s="2">
        <f>IF($S$4=OPLOSSINGEN!S201,3,0)</f>
        <v>0</v>
      </c>
      <c r="T201" s="2">
        <f>IF($T$4=OPLOSSINGEN!T201,3,0)</f>
        <v>0</v>
      </c>
      <c r="U201" s="2">
        <f>IF($U$4=OPLOSSINGEN!U201,3,0)</f>
        <v>3</v>
      </c>
      <c r="V201" s="2">
        <f>IF($V$4=OPLOSSINGEN!V201,3,0)</f>
        <v>3</v>
      </c>
      <c r="W201" s="2">
        <f>IF($W$4=OPLOSSINGEN!W201,3,0)</f>
        <v>0</v>
      </c>
      <c r="X201" s="2">
        <f>IF($X$4=OPLOSSINGEN!X201,3,0)</f>
        <v>0</v>
      </c>
      <c r="Y201" s="2">
        <f>IF($Y$4=OPLOSSINGEN!Y201,3,0)</f>
        <v>0</v>
      </c>
      <c r="Z201" s="2">
        <f>IF($Z$4=OPLOSSINGEN!Z201,3,0)</f>
        <v>0</v>
      </c>
      <c r="AA201" s="2">
        <f>IF($AA$4=OPLOSSINGEN!AA201,3,0)</f>
        <v>3</v>
      </c>
      <c r="AB201" s="2">
        <f>IF($AB$4=OPLOSSINGEN!AB201,3,0)</f>
        <v>3</v>
      </c>
      <c r="AC201" s="2">
        <f>IF($AC$4=OPLOSSINGEN!AC201,3,0)</f>
        <v>0</v>
      </c>
      <c r="AD201" s="2">
        <f>IF($AD$4=OPLOSSINGEN!AD201,3,0)</f>
        <v>0</v>
      </c>
      <c r="AE201" s="2">
        <f>IF($AE$4=OPLOSSINGEN!AE201,3,0)</f>
        <v>0</v>
      </c>
      <c r="AF201" s="2">
        <f>IF($AF$4=OPLOSSINGEN!AF201,3,0)</f>
        <v>0</v>
      </c>
      <c r="AG201" s="2">
        <f>IF($AG$4=OPLOSSINGEN!AG201,3,0)</f>
        <v>3</v>
      </c>
      <c r="AH201" s="2">
        <f>IF($AH$4=OPLOSSINGEN!AH201,3,0)</f>
        <v>0</v>
      </c>
      <c r="AI201" s="2">
        <f>IF($AI$4=OPLOSSINGEN!AI201,3,0)</f>
        <v>0</v>
      </c>
      <c r="AJ201" s="2">
        <f>IF($AJ$4=OPLOSSINGEN!AJ201,3,0)</f>
        <v>0</v>
      </c>
      <c r="AK201" s="2">
        <f>IF($AK$4=OPLOSSINGEN!AK201,3,0)</f>
        <v>0</v>
      </c>
      <c r="AL201" s="2">
        <f>IF($AL$4=OPLOSSINGEN!AL201,3,0)</f>
        <v>0</v>
      </c>
      <c r="AM201" s="2">
        <f>IF($AM$4=OPLOSSINGEN!AM201,3,0)</f>
        <v>0</v>
      </c>
      <c r="AN201" s="2">
        <f>IF($AN$4=OPLOSSINGEN!AN201,3,0)</f>
        <v>0</v>
      </c>
      <c r="AO201" s="2">
        <f>IF($AO$4=OPLOSSINGEN!AO201,3,0)</f>
        <v>0</v>
      </c>
      <c r="AP201" s="2">
        <f>IF($AP$4=OPLOSSINGEN!AP201,3,0)</f>
        <v>0</v>
      </c>
      <c r="AQ201" s="2">
        <f>IF($AQ$4=OPLOSSINGEN!AQ201,3,0)</f>
        <v>0</v>
      </c>
      <c r="AR201" s="2">
        <f>IF($AR$4=OPLOSSINGEN!AR201,3,0)</f>
        <v>0</v>
      </c>
      <c r="AS201" s="2">
        <f>IF($AS$4=OPLOSSINGEN!AS201,3,0)</f>
        <v>3</v>
      </c>
      <c r="AT201" s="2">
        <f>IF($AT$4=OPLOSSINGEN!AT201,3,0)</f>
        <v>0</v>
      </c>
      <c r="AU201" s="2">
        <f>IF($AU$4=OPLOSSINGEN!AU201,3,0)</f>
        <v>0</v>
      </c>
      <c r="AV201" s="2">
        <f>IF($AV$4=OPLOSSINGEN!AV201,3,0)</f>
        <v>0</v>
      </c>
      <c r="AW201" s="2">
        <f>IF($AW$4=OPLOSSINGEN!AW201,3,0)</f>
        <v>0</v>
      </c>
      <c r="AX201" s="2">
        <f>IF($AX$4=OPLOSSINGEN!AX201,3,0)</f>
        <v>0</v>
      </c>
      <c r="AY201" s="2">
        <v>0</v>
      </c>
      <c r="AZ201" s="2">
        <f>IF($AZ$4=OPLOSSINGEN!AZ201,3,0)</f>
        <v>0</v>
      </c>
      <c r="BA201" s="2">
        <f>IF($BA$4=OPLOSSINGEN!BA201,3,0)</f>
        <v>0</v>
      </c>
      <c r="BB201" s="2">
        <f>IF($BB$4=OPLOSSINGEN!BB201,3,0)</f>
        <v>0</v>
      </c>
      <c r="BC201" s="2">
        <f>IF($BC$4=OPLOSSINGEN!BC201,3,0)</f>
        <v>0</v>
      </c>
      <c r="BD201" s="2">
        <f>IF($BD$4=OPLOSSINGEN!BD201,3,0)</f>
        <v>0</v>
      </c>
      <c r="BE201" s="2">
        <f>IF($BE$4=OPLOSSINGEN!BE201,3,0)</f>
        <v>0</v>
      </c>
      <c r="BF201" s="2">
        <f>IF($BF$4=OPLOSSINGEN!BF201,3,0)</f>
        <v>0</v>
      </c>
      <c r="BG201" s="2">
        <f>IF($BG$4=OPLOSSINGEN!BG201,3,0)</f>
        <v>0</v>
      </c>
      <c r="BH201" s="2">
        <f>IF($BH$4=OPLOSSINGEN!BH201,3,0)</f>
        <v>0</v>
      </c>
      <c r="BI201" s="2">
        <f>IF($BI$4=OPLOSSINGEN!BI201,3,0)</f>
        <v>0</v>
      </c>
      <c r="BJ201" s="2">
        <f>IF($BJ$4=OPLOSSINGEN!BJ201,3,0)</f>
        <v>0</v>
      </c>
      <c r="BK201" s="2">
        <f>IF($BK$4=OPLOSSINGEN!BK201,3,0)</f>
        <v>0</v>
      </c>
      <c r="BL201" s="2">
        <f>IF($BL$4=OPLOSSINGEN!BL201,3,0)</f>
        <v>0</v>
      </c>
      <c r="BM201" s="2">
        <f>IF($BM$4=OPLOSSINGEN!BM201,3,0)</f>
        <v>0</v>
      </c>
      <c r="BN201" s="2">
        <f>IF($BN$4=OPLOSSINGEN!BN201,3,0)</f>
        <v>0</v>
      </c>
      <c r="BO201" s="2">
        <f>IF($BO$4=OPLOSSINGEN!BO201,3,0)</f>
        <v>0</v>
      </c>
      <c r="BP201" s="2">
        <f>IF($BP$4=OPLOSSINGEN!BP201,3,0)</f>
        <v>0</v>
      </c>
      <c r="BQ201" s="2">
        <f>IF($BQ$4=OPLOSSINGEN!BQ201,3,0)</f>
        <v>0</v>
      </c>
      <c r="BR201" s="2">
        <f>IF($BR$4=OPLOSSINGEN!BR201,3,0)</f>
        <v>0</v>
      </c>
      <c r="BS201" s="2">
        <f>IF($BS$4=OPLOSSINGEN!BS201,3,0)</f>
        <v>0</v>
      </c>
      <c r="BT201" s="2">
        <f>IF($BT$4=OPLOSSINGEN!BT201,3,0)</f>
        <v>0</v>
      </c>
      <c r="BU201" s="2">
        <f>IF($BU$4=OPLOSSINGEN!BU201,3,0)</f>
        <v>0</v>
      </c>
      <c r="BV201" s="2">
        <f>IF($BV$4=OPLOSSINGEN!BV201,3,0)</f>
        <v>0</v>
      </c>
      <c r="BW201" s="2">
        <v>0</v>
      </c>
      <c r="BX201" s="2">
        <f t="shared" si="3"/>
        <v>36</v>
      </c>
    </row>
    <row r="202" spans="1:76" x14ac:dyDescent="0.2">
      <c r="A202" s="8">
        <v>215</v>
      </c>
      <c r="B202" s="2" t="s">
        <v>207</v>
      </c>
      <c r="C202" s="2">
        <f>IF($C$4=OPLOSSINGEN!C202,3,0)</f>
        <v>3</v>
      </c>
      <c r="D202" s="2">
        <f>IF($D$4=OPLOSSINGEN!D202,3,0)</f>
        <v>0</v>
      </c>
      <c r="E202" s="2">
        <f>IF($E$4=OPLOSSINGEN!E202,3,0)</f>
        <v>0</v>
      </c>
      <c r="F202" s="2">
        <f>IF($F$4=OPLOSSINGEN!F202,3,0)</f>
        <v>0</v>
      </c>
      <c r="G202" s="2">
        <f>IF($G$4=OPLOSSINGEN!G202,3,0)</f>
        <v>0</v>
      </c>
      <c r="H202" s="2">
        <f>IF($H$4=OPLOSSINGEN!H202,3,0)</f>
        <v>0</v>
      </c>
      <c r="I202" s="2">
        <f>IF($I$4=OPLOSSINGEN!I202,3,0)</f>
        <v>0</v>
      </c>
      <c r="J202" s="2">
        <f>IF($J$4=OPLOSSINGEN!J202,3,0)</f>
        <v>3</v>
      </c>
      <c r="K202" s="2">
        <f>IF($K$4=OPLOSSINGEN!K202,3,0)</f>
        <v>0</v>
      </c>
      <c r="L202" s="2">
        <f>IF($L$4=OPLOSSINGEN!L202,3,0)</f>
        <v>3</v>
      </c>
      <c r="M202" s="2">
        <f>IF($M$4=OPLOSSINGEN!M202,3,0)</f>
        <v>0</v>
      </c>
      <c r="N202" s="2">
        <f>IF($N$4=OPLOSSINGEN!N202,3,0)</f>
        <v>0</v>
      </c>
      <c r="O202" s="2">
        <f>IF($O$4=OPLOSSINGEN!O202,3,0)</f>
        <v>0</v>
      </c>
      <c r="P202" s="2">
        <f>IF($P$4=OPLOSSINGEN!P202,3,0)</f>
        <v>3</v>
      </c>
      <c r="Q202" s="2">
        <f>IF($Q$4=OPLOSSINGEN!Q202,3,0)</f>
        <v>0</v>
      </c>
      <c r="R202" s="2">
        <f>IF($R$4=OPLOSSINGEN!R202,3,0)</f>
        <v>0</v>
      </c>
      <c r="S202" s="2">
        <f>IF($S$4=OPLOSSINGEN!S202,3,0)</f>
        <v>0</v>
      </c>
      <c r="T202" s="2">
        <f>IF($T$4=OPLOSSINGEN!T202,3,0)</f>
        <v>0</v>
      </c>
      <c r="U202" s="2">
        <f>IF($U$4=OPLOSSINGEN!U202,3,0)</f>
        <v>3</v>
      </c>
      <c r="V202" s="2">
        <f>IF($V$4=OPLOSSINGEN!V202,3,0)</f>
        <v>0</v>
      </c>
      <c r="W202" s="2">
        <f>IF($W$4=OPLOSSINGEN!W202,3,0)</f>
        <v>0</v>
      </c>
      <c r="X202" s="2">
        <f>IF($X$4=OPLOSSINGEN!X202,3,0)</f>
        <v>0</v>
      </c>
      <c r="Y202" s="2">
        <f>IF($Y$4=OPLOSSINGEN!Y202,3,0)</f>
        <v>0</v>
      </c>
      <c r="Z202" s="2">
        <f>IF($Z$4=OPLOSSINGEN!Z202,3,0)</f>
        <v>0</v>
      </c>
      <c r="AA202" s="2">
        <f>IF($AA$4=OPLOSSINGEN!AA202,3,0)</f>
        <v>0</v>
      </c>
      <c r="AB202" s="2">
        <f>IF($AB$4=OPLOSSINGEN!AB202,3,0)</f>
        <v>3</v>
      </c>
      <c r="AC202" s="2">
        <f>IF($AC$4=OPLOSSINGEN!AC202,3,0)</f>
        <v>0</v>
      </c>
      <c r="AD202" s="2">
        <f>IF($AD$4=OPLOSSINGEN!AD202,3,0)</f>
        <v>0</v>
      </c>
      <c r="AE202" s="2">
        <f>IF($AE$4=OPLOSSINGEN!AE202,3,0)</f>
        <v>0</v>
      </c>
      <c r="AF202" s="2">
        <f>IF($AF$4=OPLOSSINGEN!AF202,3,0)</f>
        <v>0</v>
      </c>
      <c r="AG202" s="2">
        <f>IF($AG$4=OPLOSSINGEN!AG202,3,0)</f>
        <v>3</v>
      </c>
      <c r="AH202" s="2">
        <f>IF($AH$4=OPLOSSINGEN!AH202,3,0)</f>
        <v>0</v>
      </c>
      <c r="AI202" s="2">
        <f>IF($AI$4=OPLOSSINGEN!AI202,3,0)</f>
        <v>0</v>
      </c>
      <c r="AJ202" s="2">
        <f>IF($AJ$4=OPLOSSINGEN!AJ202,3,0)</f>
        <v>0</v>
      </c>
      <c r="AK202" s="2">
        <f>IF($AK$4=OPLOSSINGEN!AK202,3,0)</f>
        <v>0</v>
      </c>
      <c r="AL202" s="2">
        <f>IF($AL$4=OPLOSSINGEN!AL202,3,0)</f>
        <v>0</v>
      </c>
      <c r="AM202" s="2">
        <f>IF($AM$4=OPLOSSINGEN!AM202,3,0)</f>
        <v>0</v>
      </c>
      <c r="AN202" s="2">
        <f>IF($AN$4=OPLOSSINGEN!AN202,3,0)</f>
        <v>0</v>
      </c>
      <c r="AO202" s="2">
        <f>IF($AO$4=OPLOSSINGEN!AO202,3,0)</f>
        <v>0</v>
      </c>
      <c r="AP202" s="2">
        <f>IF($AP$4=OPLOSSINGEN!AP202,3,0)</f>
        <v>0</v>
      </c>
      <c r="AQ202" s="2">
        <f>IF($AQ$4=OPLOSSINGEN!AQ202,3,0)</f>
        <v>0</v>
      </c>
      <c r="AR202" s="2">
        <f>IF($AR$4=OPLOSSINGEN!AR202,3,0)</f>
        <v>0</v>
      </c>
      <c r="AS202" s="2">
        <f>IF($AS$4=OPLOSSINGEN!AS202,3,0)</f>
        <v>3</v>
      </c>
      <c r="AT202" s="2">
        <f>IF($AT$4=OPLOSSINGEN!AT202,3,0)</f>
        <v>3</v>
      </c>
      <c r="AU202" s="2">
        <f>IF($AU$4=OPLOSSINGEN!AU202,3,0)</f>
        <v>0</v>
      </c>
      <c r="AV202" s="2">
        <f>IF($AV$4=OPLOSSINGEN!AV202,3,0)</f>
        <v>0</v>
      </c>
      <c r="AW202" s="2">
        <f>IF($AW$4=OPLOSSINGEN!AW202,3,0)</f>
        <v>0</v>
      </c>
      <c r="AX202" s="2">
        <f>IF($AX$4=OPLOSSINGEN!AX202,3,0)</f>
        <v>0</v>
      </c>
      <c r="AY202" s="2">
        <v>0</v>
      </c>
      <c r="AZ202" s="2">
        <f>IF($AZ$4=OPLOSSINGEN!AZ202,3,0)</f>
        <v>0</v>
      </c>
      <c r="BA202" s="2">
        <f>IF($BA$4=OPLOSSINGEN!BA202,3,0)</f>
        <v>0</v>
      </c>
      <c r="BB202" s="2">
        <f>IF($BB$4=OPLOSSINGEN!BB202,3,0)</f>
        <v>0</v>
      </c>
      <c r="BC202" s="2">
        <f>IF($BC$4=OPLOSSINGEN!BC202,3,0)</f>
        <v>0</v>
      </c>
      <c r="BD202" s="2">
        <f>IF($BD$4=OPLOSSINGEN!BD202,3,0)</f>
        <v>0</v>
      </c>
      <c r="BE202" s="2">
        <f>IF($BE$4=OPLOSSINGEN!BE202,3,0)</f>
        <v>0</v>
      </c>
      <c r="BF202" s="2">
        <f>IF($BF$4=OPLOSSINGEN!BF202,3,0)</f>
        <v>0</v>
      </c>
      <c r="BG202" s="2">
        <f>IF($BG$4=OPLOSSINGEN!BG202,3,0)</f>
        <v>0</v>
      </c>
      <c r="BH202" s="2">
        <f>IF($BH$4=OPLOSSINGEN!BH202,3,0)</f>
        <v>0</v>
      </c>
      <c r="BI202" s="2">
        <f>IF($BI$4=OPLOSSINGEN!BI202,3,0)</f>
        <v>0</v>
      </c>
      <c r="BJ202" s="2">
        <f>IF($BJ$4=OPLOSSINGEN!BJ202,3,0)</f>
        <v>0</v>
      </c>
      <c r="BK202" s="2">
        <f>IF($BK$4=OPLOSSINGEN!BK202,3,0)</f>
        <v>0</v>
      </c>
      <c r="BL202" s="2">
        <f>IF($BL$4=OPLOSSINGEN!BL202,3,0)</f>
        <v>0</v>
      </c>
      <c r="BM202" s="2">
        <f>IF($BM$4=OPLOSSINGEN!BM202,3,0)</f>
        <v>0</v>
      </c>
      <c r="BN202" s="2">
        <f>IF($BN$4=OPLOSSINGEN!BN202,3,0)</f>
        <v>0</v>
      </c>
      <c r="BO202" s="2">
        <f>IF($BO$4=OPLOSSINGEN!BO202,3,0)</f>
        <v>0</v>
      </c>
      <c r="BP202" s="2">
        <f>IF($BP$4=OPLOSSINGEN!BP202,3,0)</f>
        <v>0</v>
      </c>
      <c r="BQ202" s="2">
        <f>IF($BQ$4=OPLOSSINGEN!BQ202,3,0)</f>
        <v>0</v>
      </c>
      <c r="BR202" s="2">
        <f>IF($BR$4=OPLOSSINGEN!BR202,3,0)</f>
        <v>0</v>
      </c>
      <c r="BS202" s="2">
        <f>IF($BS$4=OPLOSSINGEN!BS202,3,0)</f>
        <v>0</v>
      </c>
      <c r="BT202" s="2">
        <f>IF($BT$4=OPLOSSINGEN!BT202,3,0)</f>
        <v>0</v>
      </c>
      <c r="BU202" s="2">
        <f>IF($BU$4=OPLOSSINGEN!BU202,3,0)</f>
        <v>0</v>
      </c>
      <c r="BV202" s="2">
        <f>IF($BV$4=OPLOSSINGEN!BV202,3,0)</f>
        <v>0</v>
      </c>
      <c r="BW202" s="2">
        <v>0</v>
      </c>
      <c r="BX202" s="2">
        <f t="shared" si="3"/>
        <v>27</v>
      </c>
    </row>
    <row r="203" spans="1:76" x14ac:dyDescent="0.2">
      <c r="A203" s="8">
        <v>216</v>
      </c>
      <c r="B203" s="2" t="s">
        <v>209</v>
      </c>
      <c r="C203" s="2">
        <f>IF($C$4=OPLOSSINGEN!C203,3,0)</f>
        <v>3</v>
      </c>
      <c r="D203" s="2">
        <f>IF($D$4=OPLOSSINGEN!D203,3,0)</f>
        <v>3</v>
      </c>
      <c r="E203" s="2">
        <f>IF($E$4=OPLOSSINGEN!E203,3,0)</f>
        <v>3</v>
      </c>
      <c r="F203" s="2">
        <f>IF($F$4=OPLOSSINGEN!F203,3,0)</f>
        <v>0</v>
      </c>
      <c r="G203" s="2">
        <f>IF($G$4=OPLOSSINGEN!G203,3,0)</f>
        <v>0</v>
      </c>
      <c r="H203" s="2">
        <f>IF($H$4=OPLOSSINGEN!H203,3,0)</f>
        <v>0</v>
      </c>
      <c r="I203" s="2">
        <f>IF($I$4=OPLOSSINGEN!I203,3,0)</f>
        <v>0</v>
      </c>
      <c r="J203" s="2">
        <f>IF($J$4=OPLOSSINGEN!J203,3,0)</f>
        <v>3</v>
      </c>
      <c r="K203" s="2">
        <f>IF($K$4=OPLOSSINGEN!K203,3,0)</f>
        <v>0</v>
      </c>
      <c r="L203" s="2">
        <f>IF($L$4=OPLOSSINGEN!L203,3,0)</f>
        <v>3</v>
      </c>
      <c r="M203" s="2">
        <f>IF($M$4=OPLOSSINGEN!M203,3,0)</f>
        <v>0</v>
      </c>
      <c r="N203" s="2">
        <f>IF($N$4=OPLOSSINGEN!N203,3,0)</f>
        <v>0</v>
      </c>
      <c r="O203" s="2">
        <f>IF($O$4=OPLOSSINGEN!O203,3,0)</f>
        <v>3</v>
      </c>
      <c r="P203" s="2">
        <f>IF($P$4=OPLOSSINGEN!P203,3,0)</f>
        <v>0</v>
      </c>
      <c r="Q203" s="2">
        <f>IF($Q$4=OPLOSSINGEN!Q203,3,0)</f>
        <v>0</v>
      </c>
      <c r="R203" s="2">
        <f>IF($R$4=OPLOSSINGEN!R203,3,0)</f>
        <v>0</v>
      </c>
      <c r="S203" s="2">
        <f>IF($S$4=OPLOSSINGEN!S203,3,0)</f>
        <v>0</v>
      </c>
      <c r="T203" s="2">
        <f>IF($T$4=OPLOSSINGEN!T203,3,0)</f>
        <v>0</v>
      </c>
      <c r="U203" s="2">
        <f>IF($U$4=OPLOSSINGEN!U203,3,0)</f>
        <v>3</v>
      </c>
      <c r="V203" s="2">
        <f>IF($V$4=OPLOSSINGEN!V203,3,0)</f>
        <v>0</v>
      </c>
      <c r="W203" s="2">
        <f>IF($W$4=OPLOSSINGEN!W203,3,0)</f>
        <v>0</v>
      </c>
      <c r="X203" s="2">
        <f>IF($X$4=OPLOSSINGEN!X203,3,0)</f>
        <v>0</v>
      </c>
      <c r="Y203" s="2">
        <f>IF($Y$4=OPLOSSINGEN!Y203,3,0)</f>
        <v>0</v>
      </c>
      <c r="Z203" s="2">
        <f>IF($Z$4=OPLOSSINGEN!Z203,3,0)</f>
        <v>0</v>
      </c>
      <c r="AA203" s="2">
        <f>IF($AA$4=OPLOSSINGEN!AA203,3,0)</f>
        <v>3</v>
      </c>
      <c r="AB203" s="2">
        <f>IF($AB$4=OPLOSSINGEN!AB203,3,0)</f>
        <v>3</v>
      </c>
      <c r="AC203" s="2">
        <f>IF($AC$4=OPLOSSINGEN!AC203,3,0)</f>
        <v>0</v>
      </c>
      <c r="AD203" s="2">
        <f>IF($AD$4=OPLOSSINGEN!AD203,3,0)</f>
        <v>0</v>
      </c>
      <c r="AE203" s="2">
        <f>IF($AE$4=OPLOSSINGEN!AE203,3,0)</f>
        <v>0</v>
      </c>
      <c r="AF203" s="2">
        <f>IF($AF$4=OPLOSSINGEN!AF203,3,0)</f>
        <v>0</v>
      </c>
      <c r="AG203" s="2">
        <f>IF($AG$4=OPLOSSINGEN!AG203,3,0)</f>
        <v>3</v>
      </c>
      <c r="AH203" s="2">
        <f>IF($AH$4=OPLOSSINGEN!AH203,3,0)</f>
        <v>3</v>
      </c>
      <c r="AI203" s="2">
        <f>IF($AI$4=OPLOSSINGEN!AI203,3,0)</f>
        <v>0</v>
      </c>
      <c r="AJ203" s="2">
        <f>IF($AJ$4=OPLOSSINGEN!AJ203,3,0)</f>
        <v>0</v>
      </c>
      <c r="AK203" s="2">
        <f>IF($AK$4=OPLOSSINGEN!AK203,3,0)</f>
        <v>0</v>
      </c>
      <c r="AL203" s="2">
        <f>IF($AL$4=OPLOSSINGEN!AL203,3,0)</f>
        <v>0</v>
      </c>
      <c r="AM203" s="2">
        <f>IF($AM$4=OPLOSSINGEN!AM203,3,0)</f>
        <v>3</v>
      </c>
      <c r="AN203" s="2">
        <f>IF($AN$4=OPLOSSINGEN!AN203,3,0)</f>
        <v>3</v>
      </c>
      <c r="AO203" s="2">
        <f>IF($AO$4=OPLOSSINGEN!AO203,3,0)</f>
        <v>0</v>
      </c>
      <c r="AP203" s="2">
        <f>IF($AP$4=OPLOSSINGEN!AP203,3,0)</f>
        <v>0</v>
      </c>
      <c r="AQ203" s="2">
        <f>IF($AQ$4=OPLOSSINGEN!AQ203,3,0)</f>
        <v>0</v>
      </c>
      <c r="AR203" s="2">
        <f>IF($AR$4=OPLOSSINGEN!AR203,3,0)</f>
        <v>0</v>
      </c>
      <c r="AS203" s="2">
        <f>IF($AS$4=OPLOSSINGEN!AS203,3,0)</f>
        <v>3</v>
      </c>
      <c r="AT203" s="2">
        <f>IF($AT$4=OPLOSSINGEN!AT203,3,0)</f>
        <v>3</v>
      </c>
      <c r="AU203" s="2">
        <f>IF($AU$4=OPLOSSINGEN!AU203,3,0)</f>
        <v>0</v>
      </c>
      <c r="AV203" s="2">
        <f>IF($AV$4=OPLOSSINGEN!AV203,3,0)</f>
        <v>0</v>
      </c>
      <c r="AW203" s="2">
        <f>IF($AW$4=OPLOSSINGEN!AW203,3,0)</f>
        <v>0</v>
      </c>
      <c r="AX203" s="2">
        <f>IF($AX$4=OPLOSSINGEN!AX203,3,0)</f>
        <v>0</v>
      </c>
      <c r="AY203" s="2">
        <v>0</v>
      </c>
      <c r="AZ203" s="2">
        <f>IF($AZ$4=OPLOSSINGEN!AZ203,3,0)</f>
        <v>0</v>
      </c>
      <c r="BA203" s="2">
        <f>IF($BA$4=OPLOSSINGEN!BA203,3,0)</f>
        <v>0</v>
      </c>
      <c r="BB203" s="2">
        <f>IF($BB$4=OPLOSSINGEN!BB203,3,0)</f>
        <v>0</v>
      </c>
      <c r="BC203" s="2">
        <f>IF($BC$4=OPLOSSINGEN!BC203,3,0)</f>
        <v>0</v>
      </c>
      <c r="BD203" s="2">
        <f>IF($BD$4=OPLOSSINGEN!BD203,3,0)</f>
        <v>0</v>
      </c>
      <c r="BE203" s="2">
        <f>IF($BE$4=OPLOSSINGEN!BE203,3,0)</f>
        <v>0</v>
      </c>
      <c r="BF203" s="2">
        <f>IF($BF$4=OPLOSSINGEN!BF203,3,0)</f>
        <v>0</v>
      </c>
      <c r="BG203" s="2">
        <f>IF($BG$4=OPLOSSINGEN!BG203,3,0)</f>
        <v>0</v>
      </c>
      <c r="BH203" s="2">
        <f>IF($BH$4=OPLOSSINGEN!BH203,3,0)</f>
        <v>0</v>
      </c>
      <c r="BI203" s="2">
        <f>IF($BI$4=OPLOSSINGEN!BI203,3,0)</f>
        <v>0</v>
      </c>
      <c r="BJ203" s="2">
        <f>IF($BJ$4=OPLOSSINGEN!BJ203,3,0)</f>
        <v>0</v>
      </c>
      <c r="BK203" s="2">
        <f>IF($BK$4=OPLOSSINGEN!BK203,3,0)</f>
        <v>0</v>
      </c>
      <c r="BL203" s="2">
        <f>IF($BL$4=OPLOSSINGEN!BL203,3,0)</f>
        <v>0</v>
      </c>
      <c r="BM203" s="2">
        <f>IF($BM$4=OPLOSSINGEN!BM203,3,0)</f>
        <v>0</v>
      </c>
      <c r="BN203" s="2">
        <f>IF($BN$4=OPLOSSINGEN!BN203,3,0)</f>
        <v>0</v>
      </c>
      <c r="BO203" s="2">
        <f>IF($BO$4=OPLOSSINGEN!BO203,3,0)</f>
        <v>0</v>
      </c>
      <c r="BP203" s="2">
        <f>IF($BP$4=OPLOSSINGEN!BP203,3,0)</f>
        <v>0</v>
      </c>
      <c r="BQ203" s="2">
        <f>IF($BQ$4=OPLOSSINGEN!BQ203,3,0)</f>
        <v>0</v>
      </c>
      <c r="BR203" s="2">
        <f>IF($BR$4=OPLOSSINGEN!BR203,3,0)</f>
        <v>0</v>
      </c>
      <c r="BS203" s="2">
        <f>IF($BS$4=OPLOSSINGEN!BS203,3,0)</f>
        <v>0</v>
      </c>
      <c r="BT203" s="2">
        <f>IF($BT$4=OPLOSSINGEN!BT203,3,0)</f>
        <v>0</v>
      </c>
      <c r="BU203" s="2">
        <f>IF($BU$4=OPLOSSINGEN!BU203,3,0)</f>
        <v>0</v>
      </c>
      <c r="BV203" s="2">
        <f>IF($BV$4=OPLOSSINGEN!BV203,3,0)</f>
        <v>0</v>
      </c>
      <c r="BW203" s="2">
        <v>0</v>
      </c>
      <c r="BX203" s="2">
        <f t="shared" si="3"/>
        <v>45</v>
      </c>
    </row>
    <row r="204" spans="1:76" x14ac:dyDescent="0.2">
      <c r="A204" s="8">
        <v>217</v>
      </c>
      <c r="B204" s="2" t="s">
        <v>212</v>
      </c>
      <c r="C204" s="2">
        <f>IF($C$4=OPLOSSINGEN!C204,3,0)</f>
        <v>3</v>
      </c>
      <c r="D204" s="2">
        <f>IF($D$4=OPLOSSINGEN!D204,3,0)</f>
        <v>3</v>
      </c>
      <c r="E204" s="2">
        <f>IF($E$4=OPLOSSINGEN!E204,3,0)</f>
        <v>3</v>
      </c>
      <c r="F204" s="2">
        <f>IF($F$4=OPLOSSINGEN!F204,3,0)</f>
        <v>3</v>
      </c>
      <c r="G204" s="2">
        <f>IF($G$4=OPLOSSINGEN!G204,3,0)</f>
        <v>0</v>
      </c>
      <c r="H204" s="2">
        <f>IF($H$4=OPLOSSINGEN!H204,3,0)</f>
        <v>0</v>
      </c>
      <c r="I204" s="2">
        <f>IF($I$4=OPLOSSINGEN!I204,3,0)</f>
        <v>0</v>
      </c>
      <c r="J204" s="2">
        <f>IF($J$4=OPLOSSINGEN!J204,3,0)</f>
        <v>0</v>
      </c>
      <c r="K204" s="2">
        <f>IF($K$4=OPLOSSINGEN!K204,3,0)</f>
        <v>0</v>
      </c>
      <c r="L204" s="2">
        <f>IF($L$4=OPLOSSINGEN!L204,3,0)</f>
        <v>0</v>
      </c>
      <c r="M204" s="2">
        <f>IF($M$4=OPLOSSINGEN!M204,3,0)</f>
        <v>0</v>
      </c>
      <c r="N204" s="2">
        <f>IF($N$4=OPLOSSINGEN!N204,3,0)</f>
        <v>0</v>
      </c>
      <c r="O204" s="2">
        <f>IF($O$4=OPLOSSINGEN!O204,3,0)</f>
        <v>3</v>
      </c>
      <c r="P204" s="2">
        <f>IF($P$4=OPLOSSINGEN!P204,3,0)</f>
        <v>0</v>
      </c>
      <c r="Q204" s="2">
        <f>IF($Q$4=OPLOSSINGEN!Q204,3,0)</f>
        <v>0</v>
      </c>
      <c r="R204" s="2">
        <f>IF($R$4=OPLOSSINGEN!R204,3,0)</f>
        <v>0</v>
      </c>
      <c r="S204" s="2">
        <f>IF($S$4=OPLOSSINGEN!S204,3,0)</f>
        <v>0</v>
      </c>
      <c r="T204" s="2">
        <f>IF($T$4=OPLOSSINGEN!T204,3,0)</f>
        <v>0</v>
      </c>
      <c r="U204" s="2">
        <f>IF($U$4=OPLOSSINGEN!U204,3,0)</f>
        <v>3</v>
      </c>
      <c r="V204" s="2">
        <f>IF($V$4=OPLOSSINGEN!V204,3,0)</f>
        <v>0</v>
      </c>
      <c r="W204" s="2">
        <f>IF($W$4=OPLOSSINGEN!W204,3,0)</f>
        <v>0</v>
      </c>
      <c r="X204" s="2">
        <f>IF($X$4=OPLOSSINGEN!X204,3,0)</f>
        <v>0</v>
      </c>
      <c r="Y204" s="2">
        <f>IF($Y$4=OPLOSSINGEN!Y204,3,0)</f>
        <v>0</v>
      </c>
      <c r="Z204" s="2">
        <f>IF($Z$4=OPLOSSINGEN!Z204,3,0)</f>
        <v>0</v>
      </c>
      <c r="AA204" s="2">
        <f>IF($AA$4=OPLOSSINGEN!AA204,3,0)</f>
        <v>0</v>
      </c>
      <c r="AB204" s="2">
        <f>IF($AB$4=OPLOSSINGEN!AB204,3,0)</f>
        <v>3</v>
      </c>
      <c r="AC204" s="2">
        <f>IF($AC$4=OPLOSSINGEN!AC204,3,0)</f>
        <v>0</v>
      </c>
      <c r="AD204" s="2">
        <f>IF($AD$4=OPLOSSINGEN!AD204,3,0)</f>
        <v>0</v>
      </c>
      <c r="AE204" s="2">
        <f>IF($AE$4=OPLOSSINGEN!AE204,3,0)</f>
        <v>0</v>
      </c>
      <c r="AF204" s="2">
        <f>IF($AF$4=OPLOSSINGEN!AF204,3,0)</f>
        <v>0</v>
      </c>
      <c r="AG204" s="2">
        <f>IF($AG$4=OPLOSSINGEN!AG204,3,0)</f>
        <v>0</v>
      </c>
      <c r="AH204" s="2">
        <f>IF($AH$4=OPLOSSINGEN!AH204,3,0)</f>
        <v>0</v>
      </c>
      <c r="AI204" s="2">
        <f>IF($AI$4=OPLOSSINGEN!AI204,3,0)</f>
        <v>0</v>
      </c>
      <c r="AJ204" s="2">
        <f>IF($AJ$4=OPLOSSINGEN!AJ204,3,0)</f>
        <v>0</v>
      </c>
      <c r="AK204" s="2">
        <f>IF($AK$4=OPLOSSINGEN!AK204,3,0)</f>
        <v>0</v>
      </c>
      <c r="AL204" s="2">
        <f>IF($AL$4=OPLOSSINGEN!AL204,3,0)</f>
        <v>0</v>
      </c>
      <c r="AM204" s="2">
        <f>IF($AM$4=OPLOSSINGEN!AM204,3,0)</f>
        <v>0</v>
      </c>
      <c r="AN204" s="2">
        <f>IF($AN$4=OPLOSSINGEN!AN204,3,0)</f>
        <v>3</v>
      </c>
      <c r="AO204" s="2">
        <f>IF($AO$4=OPLOSSINGEN!AO204,3,0)</f>
        <v>0</v>
      </c>
      <c r="AP204" s="2">
        <f>IF($AP$4=OPLOSSINGEN!AP204,3,0)</f>
        <v>0</v>
      </c>
      <c r="AQ204" s="2">
        <f>IF($AQ$4=OPLOSSINGEN!AQ204,3,0)</f>
        <v>0</v>
      </c>
      <c r="AR204" s="2">
        <f>IF($AR$4=OPLOSSINGEN!AR204,3,0)</f>
        <v>0</v>
      </c>
      <c r="AS204" s="2">
        <f>IF($AS$4=OPLOSSINGEN!AS204,3,0)</f>
        <v>3</v>
      </c>
      <c r="AT204" s="2">
        <f>IF($AT$4=OPLOSSINGEN!AT204,3,0)</f>
        <v>0</v>
      </c>
      <c r="AU204" s="2">
        <f>IF($AU$4=OPLOSSINGEN!AU204,3,0)</f>
        <v>0</v>
      </c>
      <c r="AV204" s="2">
        <f>IF($AV$4=OPLOSSINGEN!AV204,3,0)</f>
        <v>0</v>
      </c>
      <c r="AW204" s="2">
        <f>IF($AW$4=OPLOSSINGEN!AW204,3,0)</f>
        <v>0</v>
      </c>
      <c r="AX204" s="2">
        <f>IF($AX$4=OPLOSSINGEN!AX204,3,0)</f>
        <v>0</v>
      </c>
      <c r="AY204" s="2">
        <v>0</v>
      </c>
      <c r="AZ204" s="2">
        <f>IF($AZ$4=OPLOSSINGEN!AZ204,3,0)</f>
        <v>0</v>
      </c>
      <c r="BA204" s="2">
        <f>IF($BA$4=OPLOSSINGEN!BA204,3,0)</f>
        <v>0</v>
      </c>
      <c r="BB204" s="2">
        <f>IF($BB$4=OPLOSSINGEN!BB204,3,0)</f>
        <v>0</v>
      </c>
      <c r="BC204" s="2">
        <f>IF($BC$4=OPLOSSINGEN!BC204,3,0)</f>
        <v>0</v>
      </c>
      <c r="BD204" s="2">
        <f>IF($BD$4=OPLOSSINGEN!BD204,3,0)</f>
        <v>0</v>
      </c>
      <c r="BE204" s="2">
        <f>IF($BE$4=OPLOSSINGEN!BE204,3,0)</f>
        <v>0</v>
      </c>
      <c r="BF204" s="2">
        <f>IF($BF$4=OPLOSSINGEN!BF204,3,0)</f>
        <v>0</v>
      </c>
      <c r="BG204" s="2">
        <f>IF($BG$4=OPLOSSINGEN!BG204,3,0)</f>
        <v>0</v>
      </c>
      <c r="BH204" s="2">
        <f>IF($BH$4=OPLOSSINGEN!BH204,3,0)</f>
        <v>0</v>
      </c>
      <c r="BI204" s="2">
        <f>IF($BI$4=OPLOSSINGEN!BI204,3,0)</f>
        <v>0</v>
      </c>
      <c r="BJ204" s="2">
        <f>IF($BJ$4=OPLOSSINGEN!BJ204,3,0)</f>
        <v>0</v>
      </c>
      <c r="BK204" s="2">
        <f>IF($BK$4=OPLOSSINGEN!BK204,3,0)</f>
        <v>0</v>
      </c>
      <c r="BL204" s="2">
        <f>IF($BL$4=OPLOSSINGEN!BL204,3,0)</f>
        <v>0</v>
      </c>
      <c r="BM204" s="2">
        <f>IF($BM$4=OPLOSSINGEN!BM204,3,0)</f>
        <v>0</v>
      </c>
      <c r="BN204" s="2">
        <f>IF($BN$4=OPLOSSINGEN!BN204,3,0)</f>
        <v>0</v>
      </c>
      <c r="BO204" s="2">
        <f>IF($BO$4=OPLOSSINGEN!BO204,3,0)</f>
        <v>0</v>
      </c>
      <c r="BP204" s="2">
        <f>IF($BP$4=OPLOSSINGEN!BP204,3,0)</f>
        <v>0</v>
      </c>
      <c r="BQ204" s="2">
        <f>IF($BQ$4=OPLOSSINGEN!BQ204,3,0)</f>
        <v>0</v>
      </c>
      <c r="BR204" s="2">
        <f>IF($BR$4=OPLOSSINGEN!BR204,3,0)</f>
        <v>0</v>
      </c>
      <c r="BS204" s="2">
        <f>IF($BS$4=OPLOSSINGEN!BS204,3,0)</f>
        <v>0</v>
      </c>
      <c r="BT204" s="2">
        <f>IF($BT$4=OPLOSSINGEN!BT204,3,0)</f>
        <v>0</v>
      </c>
      <c r="BU204" s="2">
        <f>IF($BU$4=OPLOSSINGEN!BU204,3,0)</f>
        <v>0</v>
      </c>
      <c r="BV204" s="2">
        <f>IF($BV$4=OPLOSSINGEN!BV204,3,0)</f>
        <v>0</v>
      </c>
      <c r="BW204" s="2">
        <v>0</v>
      </c>
      <c r="BX204" s="2">
        <f t="shared" si="3"/>
        <v>27</v>
      </c>
    </row>
    <row r="205" spans="1:76" x14ac:dyDescent="0.2">
      <c r="A205" s="8">
        <v>218</v>
      </c>
      <c r="B205" s="2" t="s">
        <v>210</v>
      </c>
      <c r="C205" s="2">
        <f>IF($C$4=OPLOSSINGEN!C205,3,0)</f>
        <v>3</v>
      </c>
      <c r="D205" s="2">
        <f>IF($D$4=OPLOSSINGEN!D205,3,0)</f>
        <v>3</v>
      </c>
      <c r="E205" s="2">
        <f>IF($E$4=OPLOSSINGEN!E205,3,0)</f>
        <v>3</v>
      </c>
      <c r="F205" s="2">
        <f>IF($F$4=OPLOSSINGEN!F205,3,0)</f>
        <v>0</v>
      </c>
      <c r="G205" s="2">
        <f>IF($G$4=OPLOSSINGEN!G205,3,0)</f>
        <v>0</v>
      </c>
      <c r="H205" s="2">
        <f>IF($H$4=OPLOSSINGEN!H205,3,0)</f>
        <v>0</v>
      </c>
      <c r="I205" s="2">
        <f>IF($I$4=OPLOSSINGEN!I205,3,0)</f>
        <v>3</v>
      </c>
      <c r="J205" s="2">
        <f>IF($J$4=OPLOSSINGEN!J205,3,0)</f>
        <v>3</v>
      </c>
      <c r="K205" s="2">
        <f>IF($K$4=OPLOSSINGEN!K205,3,0)</f>
        <v>0</v>
      </c>
      <c r="L205" s="2">
        <f>IF($L$4=OPLOSSINGEN!L205,3,0)</f>
        <v>3</v>
      </c>
      <c r="M205" s="2">
        <f>IF($M$4=OPLOSSINGEN!M205,3,0)</f>
        <v>0</v>
      </c>
      <c r="N205" s="2">
        <f>IF($N$4=OPLOSSINGEN!N205,3,0)</f>
        <v>0</v>
      </c>
      <c r="O205" s="2">
        <f>IF($O$4=OPLOSSINGEN!O205,3,0)</f>
        <v>0</v>
      </c>
      <c r="P205" s="2">
        <f>IF($P$4=OPLOSSINGEN!P205,3,0)</f>
        <v>0</v>
      </c>
      <c r="Q205" s="2">
        <f>IF($Q$4=OPLOSSINGEN!Q205,3,0)</f>
        <v>0</v>
      </c>
      <c r="R205" s="2">
        <f>IF($R$4=OPLOSSINGEN!R205,3,0)</f>
        <v>0</v>
      </c>
      <c r="S205" s="2">
        <f>IF($S$4=OPLOSSINGEN!S205,3,0)</f>
        <v>0</v>
      </c>
      <c r="T205" s="2">
        <f>IF($T$4=OPLOSSINGEN!T205,3,0)</f>
        <v>0</v>
      </c>
      <c r="U205" s="2">
        <f>IF($U$4=OPLOSSINGEN!U205,3,0)</f>
        <v>0</v>
      </c>
      <c r="V205" s="2">
        <f>IF($V$4=OPLOSSINGEN!V205,3,0)</f>
        <v>0</v>
      </c>
      <c r="W205" s="2">
        <f>IF($W$4=OPLOSSINGEN!W205,3,0)</f>
        <v>0</v>
      </c>
      <c r="X205" s="2">
        <f>IF($X$4=OPLOSSINGEN!X205,3,0)</f>
        <v>0</v>
      </c>
      <c r="Y205" s="2">
        <f>IF($Y$4=OPLOSSINGEN!Y205,3,0)</f>
        <v>0</v>
      </c>
      <c r="Z205" s="2">
        <f>IF($Z$4=OPLOSSINGEN!Z205,3,0)</f>
        <v>0</v>
      </c>
      <c r="AA205" s="2">
        <f>IF($AA$4=OPLOSSINGEN!AA205,3,0)</f>
        <v>0</v>
      </c>
      <c r="AB205" s="2">
        <f>IF($AB$4=OPLOSSINGEN!AB205,3,0)</f>
        <v>3</v>
      </c>
      <c r="AC205" s="2">
        <f>IF($AC$4=OPLOSSINGEN!AC205,3,0)</f>
        <v>0</v>
      </c>
      <c r="AD205" s="2">
        <f>IF($AD$4=OPLOSSINGEN!AD205,3,0)</f>
        <v>0</v>
      </c>
      <c r="AE205" s="2">
        <f>IF($AE$4=OPLOSSINGEN!AE205,3,0)</f>
        <v>0</v>
      </c>
      <c r="AF205" s="2">
        <f>IF($AF$4=OPLOSSINGEN!AF205,3,0)</f>
        <v>0</v>
      </c>
      <c r="AG205" s="2">
        <f>IF($AG$4=OPLOSSINGEN!AG205,3,0)</f>
        <v>3</v>
      </c>
      <c r="AH205" s="2">
        <f>IF($AH$4=OPLOSSINGEN!AH205,3,0)</f>
        <v>0</v>
      </c>
      <c r="AI205" s="2">
        <f>IF($AI$4=OPLOSSINGEN!AI205,3,0)</f>
        <v>0</v>
      </c>
      <c r="AJ205" s="2">
        <f>IF($AJ$4=OPLOSSINGEN!AJ205,3,0)</f>
        <v>0</v>
      </c>
      <c r="AK205" s="2">
        <f>IF($AK$4=OPLOSSINGEN!AK205,3,0)</f>
        <v>0</v>
      </c>
      <c r="AL205" s="2">
        <f>IF($AL$4=OPLOSSINGEN!AL205,3,0)</f>
        <v>0</v>
      </c>
      <c r="AM205" s="2">
        <f>IF($AM$4=OPLOSSINGEN!AM205,3,0)</f>
        <v>0</v>
      </c>
      <c r="AN205" s="2">
        <f>IF($AN$4=OPLOSSINGEN!AN205,3,0)</f>
        <v>3</v>
      </c>
      <c r="AO205" s="2">
        <f>IF($AO$4=OPLOSSINGEN!AO205,3,0)</f>
        <v>0</v>
      </c>
      <c r="AP205" s="2">
        <f>IF($AP$4=OPLOSSINGEN!AP205,3,0)</f>
        <v>0</v>
      </c>
      <c r="AQ205" s="2">
        <f>IF($AQ$4=OPLOSSINGEN!AQ205,3,0)</f>
        <v>0</v>
      </c>
      <c r="AR205" s="2">
        <f>IF($AR$4=OPLOSSINGEN!AR205,3,0)</f>
        <v>0</v>
      </c>
      <c r="AS205" s="2">
        <f>IF($AS$4=OPLOSSINGEN!AS205,3,0)</f>
        <v>3</v>
      </c>
      <c r="AT205" s="2">
        <f>IF($AT$4=OPLOSSINGEN!AT205,3,0)</f>
        <v>0</v>
      </c>
      <c r="AU205" s="2">
        <f>IF($AU$4=OPLOSSINGEN!AU205,3,0)</f>
        <v>0</v>
      </c>
      <c r="AV205" s="2">
        <f>IF($AV$4=OPLOSSINGEN!AV205,3,0)</f>
        <v>0</v>
      </c>
      <c r="AW205" s="2">
        <f>IF($AW$4=OPLOSSINGEN!AW205,3,0)</f>
        <v>0</v>
      </c>
      <c r="AX205" s="2">
        <f>IF($AX$4=OPLOSSINGEN!AX205,3,0)</f>
        <v>0</v>
      </c>
      <c r="AY205" s="2">
        <v>0</v>
      </c>
      <c r="AZ205" s="2">
        <f>IF($AZ$4=OPLOSSINGEN!AZ205,3,0)</f>
        <v>0</v>
      </c>
      <c r="BA205" s="2">
        <f>IF($BA$4=OPLOSSINGEN!BA205,3,0)</f>
        <v>0</v>
      </c>
      <c r="BB205" s="2">
        <f>IF($BB$4=OPLOSSINGEN!BB205,3,0)</f>
        <v>0</v>
      </c>
      <c r="BC205" s="2">
        <f>IF($BC$4=OPLOSSINGEN!BC205,3,0)</f>
        <v>0</v>
      </c>
      <c r="BD205" s="2">
        <f>IF($BD$4=OPLOSSINGEN!BD205,3,0)</f>
        <v>0</v>
      </c>
      <c r="BE205" s="2">
        <f>IF($BE$4=OPLOSSINGEN!BE205,3,0)</f>
        <v>0</v>
      </c>
      <c r="BF205" s="2">
        <f>IF($BF$4=OPLOSSINGEN!BF205,3,0)</f>
        <v>0</v>
      </c>
      <c r="BG205" s="2">
        <f>IF($BG$4=OPLOSSINGEN!BG205,3,0)</f>
        <v>0</v>
      </c>
      <c r="BH205" s="2">
        <f>IF($BH$4=OPLOSSINGEN!BH205,3,0)</f>
        <v>0</v>
      </c>
      <c r="BI205" s="2">
        <f>IF($BI$4=OPLOSSINGEN!BI205,3,0)</f>
        <v>0</v>
      </c>
      <c r="BJ205" s="2">
        <f>IF($BJ$4=OPLOSSINGEN!BJ205,3,0)</f>
        <v>0</v>
      </c>
      <c r="BK205" s="2">
        <f>IF($BK$4=OPLOSSINGEN!BK205,3,0)</f>
        <v>0</v>
      </c>
      <c r="BL205" s="2">
        <f>IF($BL$4=OPLOSSINGEN!BL205,3,0)</f>
        <v>0</v>
      </c>
      <c r="BM205" s="2">
        <f>IF($BM$4=OPLOSSINGEN!BM205,3,0)</f>
        <v>0</v>
      </c>
      <c r="BN205" s="2">
        <f>IF($BN$4=OPLOSSINGEN!BN205,3,0)</f>
        <v>0</v>
      </c>
      <c r="BO205" s="2">
        <f>IF($BO$4=OPLOSSINGEN!BO205,3,0)</f>
        <v>0</v>
      </c>
      <c r="BP205" s="2">
        <f>IF($BP$4=OPLOSSINGEN!BP205,3,0)</f>
        <v>0</v>
      </c>
      <c r="BQ205" s="2">
        <f>IF($BQ$4=OPLOSSINGEN!BQ205,3,0)</f>
        <v>0</v>
      </c>
      <c r="BR205" s="2">
        <f>IF($BR$4=OPLOSSINGEN!BR205,3,0)</f>
        <v>0</v>
      </c>
      <c r="BS205" s="2">
        <f>IF($BS$4=OPLOSSINGEN!BS205,3,0)</f>
        <v>0</v>
      </c>
      <c r="BT205" s="2">
        <f>IF($BT$4=OPLOSSINGEN!BT205,3,0)</f>
        <v>0</v>
      </c>
      <c r="BU205" s="2">
        <f>IF($BU$4=OPLOSSINGEN!BU205,3,0)</f>
        <v>0</v>
      </c>
      <c r="BV205" s="2">
        <f>IF($BV$4=OPLOSSINGEN!BV205,3,0)</f>
        <v>0</v>
      </c>
      <c r="BW205" s="2">
        <v>0</v>
      </c>
      <c r="BX205" s="2">
        <f t="shared" si="3"/>
        <v>30</v>
      </c>
    </row>
    <row r="206" spans="1:76" x14ac:dyDescent="0.2">
      <c r="A206" s="8">
        <v>219</v>
      </c>
      <c r="B206" s="2" t="s">
        <v>211</v>
      </c>
      <c r="C206" s="2">
        <f>IF($C$4=OPLOSSINGEN!C206,3,0)</f>
        <v>3</v>
      </c>
      <c r="D206" s="2">
        <f>IF($D$4=OPLOSSINGEN!D206,3,0)</f>
        <v>3</v>
      </c>
      <c r="E206" s="2">
        <f>IF($E$4=OPLOSSINGEN!E206,3,0)</f>
        <v>0</v>
      </c>
      <c r="F206" s="2">
        <f>IF($F$4=OPLOSSINGEN!F206,3,0)</f>
        <v>0</v>
      </c>
      <c r="G206" s="2">
        <f>IF($G$4=OPLOSSINGEN!G206,3,0)</f>
        <v>0</v>
      </c>
      <c r="H206" s="2">
        <f>IF($H$4=OPLOSSINGEN!H206,3,0)</f>
        <v>0</v>
      </c>
      <c r="I206" s="2">
        <f>IF($I$4=OPLOSSINGEN!I206,3,0)</f>
        <v>0</v>
      </c>
      <c r="J206" s="2">
        <f>IF($J$4=OPLOSSINGEN!J206,3,0)</f>
        <v>3</v>
      </c>
      <c r="K206" s="2">
        <f>IF($K$4=OPLOSSINGEN!K206,3,0)</f>
        <v>0</v>
      </c>
      <c r="L206" s="2">
        <f>IF($L$4=OPLOSSINGEN!L206,3,0)</f>
        <v>3</v>
      </c>
      <c r="M206" s="2">
        <f>IF($M$4=OPLOSSINGEN!M206,3,0)</f>
        <v>0</v>
      </c>
      <c r="N206" s="2">
        <f>IF($N$4=OPLOSSINGEN!N206,3,0)</f>
        <v>0</v>
      </c>
      <c r="O206" s="2">
        <f>IF($O$4=OPLOSSINGEN!O206,3,0)</f>
        <v>3</v>
      </c>
      <c r="P206" s="2">
        <f>IF($P$4=OPLOSSINGEN!P206,3,0)</f>
        <v>3</v>
      </c>
      <c r="Q206" s="2">
        <f>IF($Q$4=OPLOSSINGEN!Q206,3,0)</f>
        <v>0</v>
      </c>
      <c r="R206" s="2">
        <f>IF($R$4=OPLOSSINGEN!R206,3,0)</f>
        <v>0</v>
      </c>
      <c r="S206" s="2">
        <f>IF($S$4=OPLOSSINGEN!S206,3,0)</f>
        <v>0</v>
      </c>
      <c r="T206" s="2">
        <f>IF($T$4=OPLOSSINGEN!T206,3,0)</f>
        <v>0</v>
      </c>
      <c r="U206" s="2">
        <f>IF($U$4=OPLOSSINGEN!U206,3,0)</f>
        <v>3</v>
      </c>
      <c r="V206" s="2">
        <f>IF($V$4=OPLOSSINGEN!V206,3,0)</f>
        <v>0</v>
      </c>
      <c r="W206" s="2">
        <f>IF($W$4=OPLOSSINGEN!W206,3,0)</f>
        <v>0</v>
      </c>
      <c r="X206" s="2">
        <f>IF($X$4=OPLOSSINGEN!X206,3,0)</f>
        <v>0</v>
      </c>
      <c r="Y206" s="2">
        <f>IF($Y$4=OPLOSSINGEN!Y206,3,0)</f>
        <v>0</v>
      </c>
      <c r="Z206" s="2">
        <f>IF($Z$4=OPLOSSINGEN!Z206,3,0)</f>
        <v>0</v>
      </c>
      <c r="AA206" s="2">
        <f>IF($AA$4=OPLOSSINGEN!AA206,3,0)</f>
        <v>0</v>
      </c>
      <c r="AB206" s="2">
        <f>IF($AB$4=OPLOSSINGEN!AB206,3,0)</f>
        <v>3</v>
      </c>
      <c r="AC206" s="2">
        <f>IF($AC$4=OPLOSSINGEN!AC206,3,0)</f>
        <v>0</v>
      </c>
      <c r="AD206" s="2">
        <f>IF($AD$4=OPLOSSINGEN!AD206,3,0)</f>
        <v>0</v>
      </c>
      <c r="AE206" s="2">
        <f>IF($AE$4=OPLOSSINGEN!AE206,3,0)</f>
        <v>0</v>
      </c>
      <c r="AF206" s="2">
        <f>IF($AF$4=OPLOSSINGEN!AF206,3,0)</f>
        <v>0</v>
      </c>
      <c r="AG206" s="2">
        <f>IF($AG$4=OPLOSSINGEN!AG206,3,0)</f>
        <v>3</v>
      </c>
      <c r="AH206" s="2">
        <f>IF($AH$4=OPLOSSINGEN!AH206,3,0)</f>
        <v>0</v>
      </c>
      <c r="AI206" s="2">
        <f>IF($AI$4=OPLOSSINGEN!AI206,3,0)</f>
        <v>0</v>
      </c>
      <c r="AJ206" s="2">
        <f>IF($AJ$4=OPLOSSINGEN!AJ206,3,0)</f>
        <v>0</v>
      </c>
      <c r="AK206" s="2">
        <f>IF($AK$4=OPLOSSINGEN!AK206,3,0)</f>
        <v>0</v>
      </c>
      <c r="AL206" s="2">
        <f>IF($AL$4=OPLOSSINGEN!AL206,3,0)</f>
        <v>0</v>
      </c>
      <c r="AM206" s="2">
        <f>IF($AM$4=OPLOSSINGEN!AM206,3,0)</f>
        <v>3</v>
      </c>
      <c r="AN206" s="2">
        <f>IF($AN$4=OPLOSSINGEN!AN206,3,0)</f>
        <v>0</v>
      </c>
      <c r="AO206" s="2">
        <f>IF($AO$4=OPLOSSINGEN!AO206,3,0)</f>
        <v>0</v>
      </c>
      <c r="AP206" s="2">
        <f>IF($AP$4=OPLOSSINGEN!AP206,3,0)</f>
        <v>0</v>
      </c>
      <c r="AQ206" s="2">
        <f>IF($AQ$4=OPLOSSINGEN!AQ206,3,0)</f>
        <v>0</v>
      </c>
      <c r="AR206" s="2">
        <f>IF($AR$4=OPLOSSINGEN!AR206,3,0)</f>
        <v>0</v>
      </c>
      <c r="AS206" s="2">
        <f>IF($AS$4=OPLOSSINGEN!AS206,3,0)</f>
        <v>3</v>
      </c>
      <c r="AT206" s="2">
        <f>IF($AT$4=OPLOSSINGEN!AT206,3,0)</f>
        <v>0</v>
      </c>
      <c r="AU206" s="2">
        <f>IF($AU$4=OPLOSSINGEN!AU206,3,0)</f>
        <v>0</v>
      </c>
      <c r="AV206" s="2">
        <f>IF($AV$4=OPLOSSINGEN!AV206,3,0)</f>
        <v>0</v>
      </c>
      <c r="AW206" s="2">
        <f>IF($AW$4=OPLOSSINGEN!AW206,3,0)</f>
        <v>0</v>
      </c>
      <c r="AX206" s="2">
        <f>IF($AX$4=OPLOSSINGEN!AX206,3,0)</f>
        <v>0</v>
      </c>
      <c r="AY206" s="2">
        <v>0</v>
      </c>
      <c r="AZ206" s="2">
        <f>IF($AZ$4=OPLOSSINGEN!AZ206,3,0)</f>
        <v>0</v>
      </c>
      <c r="BA206" s="2">
        <f>IF($BA$4=OPLOSSINGEN!BA206,3,0)</f>
        <v>0</v>
      </c>
      <c r="BB206" s="2">
        <f>IF($BB$4=OPLOSSINGEN!BB206,3,0)</f>
        <v>0</v>
      </c>
      <c r="BC206" s="2">
        <f>IF($BC$4=OPLOSSINGEN!BC206,3,0)</f>
        <v>0</v>
      </c>
      <c r="BD206" s="2">
        <f>IF($BD$4=OPLOSSINGEN!BD206,3,0)</f>
        <v>0</v>
      </c>
      <c r="BE206" s="2">
        <f>IF($BE$4=OPLOSSINGEN!BE206,3,0)</f>
        <v>0</v>
      </c>
      <c r="BF206" s="2">
        <f>IF($BF$4=OPLOSSINGEN!BF206,3,0)</f>
        <v>0</v>
      </c>
      <c r="BG206" s="2">
        <f>IF($BG$4=OPLOSSINGEN!BG206,3,0)</f>
        <v>0</v>
      </c>
      <c r="BH206" s="2">
        <f>IF($BH$4=OPLOSSINGEN!BH206,3,0)</f>
        <v>0</v>
      </c>
      <c r="BI206" s="2">
        <f>IF($BI$4=OPLOSSINGEN!BI206,3,0)</f>
        <v>0</v>
      </c>
      <c r="BJ206" s="2">
        <f>IF($BJ$4=OPLOSSINGEN!BJ206,3,0)</f>
        <v>0</v>
      </c>
      <c r="BK206" s="2">
        <f>IF($BK$4=OPLOSSINGEN!BK206,3,0)</f>
        <v>0</v>
      </c>
      <c r="BL206" s="2">
        <f>IF($BL$4=OPLOSSINGEN!BL206,3,0)</f>
        <v>0</v>
      </c>
      <c r="BM206" s="2">
        <f>IF($BM$4=OPLOSSINGEN!BM206,3,0)</f>
        <v>0</v>
      </c>
      <c r="BN206" s="2">
        <f>IF($BN$4=OPLOSSINGEN!BN206,3,0)</f>
        <v>0</v>
      </c>
      <c r="BO206" s="2">
        <f>IF($BO$4=OPLOSSINGEN!BO206,3,0)</f>
        <v>0</v>
      </c>
      <c r="BP206" s="2">
        <f>IF($BP$4=OPLOSSINGEN!BP206,3,0)</f>
        <v>0</v>
      </c>
      <c r="BQ206" s="2">
        <f>IF($BQ$4=OPLOSSINGEN!BQ206,3,0)</f>
        <v>0</v>
      </c>
      <c r="BR206" s="2">
        <f>IF($BR$4=OPLOSSINGEN!BR206,3,0)</f>
        <v>0</v>
      </c>
      <c r="BS206" s="2">
        <f>IF($BS$4=OPLOSSINGEN!BS206,3,0)</f>
        <v>0</v>
      </c>
      <c r="BT206" s="2">
        <f>IF($BT$4=OPLOSSINGEN!BT206,3,0)</f>
        <v>0</v>
      </c>
      <c r="BU206" s="2">
        <f>IF($BU$4=OPLOSSINGEN!BU206,3,0)</f>
        <v>0</v>
      </c>
      <c r="BV206" s="2">
        <f>IF($BV$4=OPLOSSINGEN!BV206,3,0)</f>
        <v>0</v>
      </c>
      <c r="BW206" s="2">
        <v>0</v>
      </c>
      <c r="BX206" s="2">
        <f t="shared" si="3"/>
        <v>33</v>
      </c>
    </row>
    <row r="207" spans="1:76" x14ac:dyDescent="0.2">
      <c r="A207" s="8">
        <v>220</v>
      </c>
      <c r="B207" s="2" t="s">
        <v>319</v>
      </c>
      <c r="C207" s="2">
        <f>IF($C$4=OPLOSSINGEN!C207,3,0)</f>
        <v>3</v>
      </c>
      <c r="D207" s="2">
        <f>IF($D$4=OPLOSSINGEN!D207,3,0)</f>
        <v>0</v>
      </c>
      <c r="E207" s="2">
        <f>IF($E$4=OPLOSSINGEN!E207,3,0)</f>
        <v>0</v>
      </c>
      <c r="F207" s="2">
        <f>IF($F$4=OPLOSSINGEN!F207,3,0)</f>
        <v>3</v>
      </c>
      <c r="G207" s="2">
        <f>IF($G$4=OPLOSSINGEN!G207,3,0)</f>
        <v>0</v>
      </c>
      <c r="H207" s="2">
        <f>IF($H$4=OPLOSSINGEN!H207,3,0)</f>
        <v>0</v>
      </c>
      <c r="I207" s="2">
        <f>IF($I$4=OPLOSSINGEN!I207,3,0)</f>
        <v>0</v>
      </c>
      <c r="J207" s="2">
        <f>IF($J$4=OPLOSSINGEN!J207,3,0)</f>
        <v>3</v>
      </c>
      <c r="K207" s="2">
        <f>IF($K$4=OPLOSSINGEN!K207,3,0)</f>
        <v>0</v>
      </c>
      <c r="L207" s="2">
        <f>IF($L$4=OPLOSSINGEN!L207,3,0)</f>
        <v>3</v>
      </c>
      <c r="M207" s="2">
        <f>IF($M$4=OPLOSSINGEN!M207,3,0)</f>
        <v>0</v>
      </c>
      <c r="N207" s="2">
        <f>IF($N$4=OPLOSSINGEN!N207,3,0)</f>
        <v>0</v>
      </c>
      <c r="O207" s="2">
        <f>IF($O$4=OPLOSSINGEN!O207,3,0)</f>
        <v>3</v>
      </c>
      <c r="P207" s="2">
        <f>IF($P$4=OPLOSSINGEN!P207,3,0)</f>
        <v>3</v>
      </c>
      <c r="Q207" s="2">
        <f>IF($Q$4=OPLOSSINGEN!Q207,3,0)</f>
        <v>0</v>
      </c>
      <c r="R207" s="2">
        <f>IF($R$4=OPLOSSINGEN!R207,3,0)</f>
        <v>0</v>
      </c>
      <c r="S207" s="2">
        <f>IF($S$4=OPLOSSINGEN!S207,3,0)</f>
        <v>0</v>
      </c>
      <c r="T207" s="2">
        <f>IF($T$4=OPLOSSINGEN!T207,3,0)</f>
        <v>0</v>
      </c>
      <c r="U207" s="2">
        <f>IF($U$4=OPLOSSINGEN!U207,3,0)</f>
        <v>3</v>
      </c>
      <c r="V207" s="2">
        <f>IF($V$4=OPLOSSINGEN!V207,3,0)</f>
        <v>0</v>
      </c>
      <c r="W207" s="2">
        <f>IF($W$4=OPLOSSINGEN!W207,3,0)</f>
        <v>0</v>
      </c>
      <c r="X207" s="2">
        <f>IF($X$4=OPLOSSINGEN!X207,3,0)</f>
        <v>0</v>
      </c>
      <c r="Y207" s="2">
        <f>IF($Y$4=OPLOSSINGEN!Y207,3,0)</f>
        <v>0</v>
      </c>
      <c r="Z207" s="2">
        <f>IF($Z$4=OPLOSSINGEN!Z207,3,0)</f>
        <v>0</v>
      </c>
      <c r="AA207" s="2">
        <f>IF($AA$4=OPLOSSINGEN!AA207,3,0)</f>
        <v>3</v>
      </c>
      <c r="AB207" s="2">
        <f>IF($AB$4=OPLOSSINGEN!AB207,3,0)</f>
        <v>3</v>
      </c>
      <c r="AC207" s="2">
        <f>IF($AC$4=OPLOSSINGEN!AC207,3,0)</f>
        <v>0</v>
      </c>
      <c r="AD207" s="2">
        <f>IF($AD$4=OPLOSSINGEN!AD207,3,0)</f>
        <v>0</v>
      </c>
      <c r="AE207" s="2">
        <f>IF($AE$4=OPLOSSINGEN!AE207,3,0)</f>
        <v>0</v>
      </c>
      <c r="AF207" s="2">
        <f>IF($AF$4=OPLOSSINGEN!AF207,3,0)</f>
        <v>0</v>
      </c>
      <c r="AG207" s="2">
        <f>IF($AG$4=OPLOSSINGEN!AG207,3,0)</f>
        <v>3</v>
      </c>
      <c r="AH207" s="2">
        <f>IF($AH$4=OPLOSSINGEN!AH207,3,0)</f>
        <v>0</v>
      </c>
      <c r="AI207" s="2">
        <f>IF($AI$4=OPLOSSINGEN!AI207,3,0)</f>
        <v>0</v>
      </c>
      <c r="AJ207" s="2">
        <f>IF($AJ$4=OPLOSSINGEN!AJ207,3,0)</f>
        <v>0</v>
      </c>
      <c r="AK207" s="2">
        <f>IF($AK$4=OPLOSSINGEN!AK207,3,0)</f>
        <v>0</v>
      </c>
      <c r="AL207" s="2">
        <f>IF($AL$4=OPLOSSINGEN!AL207,3,0)</f>
        <v>0</v>
      </c>
      <c r="AM207" s="2">
        <f>IF($AM$4=OPLOSSINGEN!AM207,3,0)</f>
        <v>3</v>
      </c>
      <c r="AN207" s="2">
        <f>IF($AN$4=OPLOSSINGEN!AN207,3,0)</f>
        <v>0</v>
      </c>
      <c r="AO207" s="2">
        <f>IF($AO$4=OPLOSSINGEN!AO207,3,0)</f>
        <v>0</v>
      </c>
      <c r="AP207" s="2">
        <f>IF($AP$4=OPLOSSINGEN!AP207,3,0)</f>
        <v>0</v>
      </c>
      <c r="AQ207" s="2">
        <f>IF($AQ$4=OPLOSSINGEN!AQ207,3,0)</f>
        <v>0</v>
      </c>
      <c r="AR207" s="2">
        <f>IF($AR$4=OPLOSSINGEN!AR207,3,0)</f>
        <v>0</v>
      </c>
      <c r="AS207" s="2">
        <f>IF($AS$4=OPLOSSINGEN!AS207,3,0)</f>
        <v>3</v>
      </c>
      <c r="AT207" s="2">
        <f>IF($AT$4=OPLOSSINGEN!AT207,3,0)</f>
        <v>0</v>
      </c>
      <c r="AU207" s="2">
        <f>IF($AU$4=OPLOSSINGEN!AU207,3,0)</f>
        <v>0</v>
      </c>
      <c r="AV207" s="2">
        <f>IF($AV$4=OPLOSSINGEN!AV207,3,0)</f>
        <v>0</v>
      </c>
      <c r="AW207" s="2">
        <f>IF($AW$4=OPLOSSINGEN!AW207,3,0)</f>
        <v>0</v>
      </c>
      <c r="AX207" s="2">
        <f>IF($AX$4=OPLOSSINGEN!AX207,3,0)</f>
        <v>0</v>
      </c>
      <c r="AY207" s="2">
        <v>0</v>
      </c>
      <c r="AZ207" s="2">
        <f>IF($AZ$4=OPLOSSINGEN!AZ207,3,0)</f>
        <v>0</v>
      </c>
      <c r="BA207" s="2">
        <f>IF($BA$4=OPLOSSINGEN!BA207,3,0)</f>
        <v>0</v>
      </c>
      <c r="BB207" s="2">
        <f>IF($BB$4=OPLOSSINGEN!BB207,3,0)</f>
        <v>0</v>
      </c>
      <c r="BC207" s="2">
        <f>IF($BC$4=OPLOSSINGEN!BC207,3,0)</f>
        <v>0</v>
      </c>
      <c r="BD207" s="2">
        <f>IF($BD$4=OPLOSSINGEN!BD207,3,0)</f>
        <v>0</v>
      </c>
      <c r="BE207" s="2">
        <f>IF($BE$4=OPLOSSINGEN!BE207,3,0)</f>
        <v>0</v>
      </c>
      <c r="BF207" s="2">
        <f>IF($BF$4=OPLOSSINGEN!BF207,3,0)</f>
        <v>0</v>
      </c>
      <c r="BG207" s="2">
        <f>IF($BG$4=OPLOSSINGEN!BG207,3,0)</f>
        <v>0</v>
      </c>
      <c r="BH207" s="2">
        <f>IF($BH$4=OPLOSSINGEN!BH207,3,0)</f>
        <v>0</v>
      </c>
      <c r="BI207" s="2">
        <f>IF($BI$4=OPLOSSINGEN!BI207,3,0)</f>
        <v>0</v>
      </c>
      <c r="BJ207" s="2">
        <f>IF($BJ$4=OPLOSSINGEN!BJ207,3,0)</f>
        <v>0</v>
      </c>
      <c r="BK207" s="2">
        <f>IF($BK$4=OPLOSSINGEN!BK207,3,0)</f>
        <v>0</v>
      </c>
      <c r="BL207" s="2">
        <f>IF($BL$4=OPLOSSINGEN!BL207,3,0)</f>
        <v>0</v>
      </c>
      <c r="BM207" s="2">
        <f>IF($BM$4=OPLOSSINGEN!BM207,3,0)</f>
        <v>0</v>
      </c>
      <c r="BN207" s="2">
        <f>IF($BN$4=OPLOSSINGEN!BN207,3,0)</f>
        <v>0</v>
      </c>
      <c r="BO207" s="2">
        <f>IF($BO$4=OPLOSSINGEN!BO207,3,0)</f>
        <v>0</v>
      </c>
      <c r="BP207" s="2">
        <f>IF($BP$4=OPLOSSINGEN!BP207,3,0)</f>
        <v>0</v>
      </c>
      <c r="BQ207" s="2">
        <f>IF($BQ$4=OPLOSSINGEN!BQ207,3,0)</f>
        <v>0</v>
      </c>
      <c r="BR207" s="2">
        <f>IF($BR$4=OPLOSSINGEN!BR207,3,0)</f>
        <v>0</v>
      </c>
      <c r="BS207" s="2">
        <f>IF($BS$4=OPLOSSINGEN!BS207,3,0)</f>
        <v>0</v>
      </c>
      <c r="BT207" s="2">
        <f>IF($BT$4=OPLOSSINGEN!BT207,3,0)</f>
        <v>0</v>
      </c>
      <c r="BU207" s="2">
        <f>IF($BU$4=OPLOSSINGEN!BU207,3,0)</f>
        <v>0</v>
      </c>
      <c r="BV207" s="2">
        <f>IF($BV$4=OPLOSSINGEN!BV207,3,0)</f>
        <v>0</v>
      </c>
      <c r="BW207" s="2">
        <v>0</v>
      </c>
      <c r="BX207" s="2">
        <f t="shared" si="3"/>
        <v>36</v>
      </c>
    </row>
    <row r="208" spans="1:76" x14ac:dyDescent="0.2">
      <c r="A208" s="8">
        <v>221</v>
      </c>
      <c r="B208" s="2" t="s">
        <v>320</v>
      </c>
      <c r="C208" s="2">
        <f>IF($C$4=OPLOSSINGEN!C208,3,0)</f>
        <v>3</v>
      </c>
      <c r="D208" s="2">
        <f>IF($D$4=OPLOSSINGEN!D208,3,0)</f>
        <v>3</v>
      </c>
      <c r="E208" s="2">
        <f>IF($E$4=OPLOSSINGEN!E208,3,0)</f>
        <v>0</v>
      </c>
      <c r="F208" s="2">
        <f>IF($F$4=OPLOSSINGEN!F208,3,0)</f>
        <v>3</v>
      </c>
      <c r="G208" s="2">
        <f>IF($G$4=OPLOSSINGEN!G208,3,0)</f>
        <v>0</v>
      </c>
      <c r="H208" s="2">
        <f>IF($H$4=OPLOSSINGEN!H208,3,0)</f>
        <v>0</v>
      </c>
      <c r="I208" s="2">
        <f>IF($I$4=OPLOSSINGEN!I208,3,0)</f>
        <v>0</v>
      </c>
      <c r="J208" s="2">
        <f>IF($J$4=OPLOSSINGEN!J208,3,0)</f>
        <v>0</v>
      </c>
      <c r="K208" s="2">
        <f>IF($K$4=OPLOSSINGEN!K208,3,0)</f>
        <v>0</v>
      </c>
      <c r="L208" s="2">
        <f>IF($L$4=OPLOSSINGEN!L208,3,0)</f>
        <v>3</v>
      </c>
      <c r="M208" s="2">
        <f>IF($M$4=OPLOSSINGEN!M208,3,0)</f>
        <v>0</v>
      </c>
      <c r="N208" s="2">
        <f>IF($N$4=OPLOSSINGEN!N208,3,0)</f>
        <v>0</v>
      </c>
      <c r="O208" s="2">
        <f>IF($O$4=OPLOSSINGEN!O208,3,0)</f>
        <v>3</v>
      </c>
      <c r="P208" s="2">
        <f>IF($P$4=OPLOSSINGEN!P208,3,0)</f>
        <v>3</v>
      </c>
      <c r="Q208" s="2">
        <f>IF($Q$4=OPLOSSINGEN!Q208,3,0)</f>
        <v>0</v>
      </c>
      <c r="R208" s="2">
        <f>IF($R$4=OPLOSSINGEN!R208,3,0)</f>
        <v>0</v>
      </c>
      <c r="S208" s="2">
        <f>IF($S$4=OPLOSSINGEN!S208,3,0)</f>
        <v>0</v>
      </c>
      <c r="T208" s="2">
        <f>IF($T$4=OPLOSSINGEN!T208,3,0)</f>
        <v>0</v>
      </c>
      <c r="U208" s="2">
        <f>IF($U$4=OPLOSSINGEN!U208,3,0)</f>
        <v>0</v>
      </c>
      <c r="V208" s="2">
        <f>IF($V$4=OPLOSSINGEN!V208,3,0)</f>
        <v>0</v>
      </c>
      <c r="W208" s="2">
        <f>IF($W$4=OPLOSSINGEN!W208,3,0)</f>
        <v>0</v>
      </c>
      <c r="X208" s="2">
        <f>IF($X$4=OPLOSSINGEN!X208,3,0)</f>
        <v>0</v>
      </c>
      <c r="Y208" s="2">
        <f>IF($Y$4=OPLOSSINGEN!Y208,3,0)</f>
        <v>0</v>
      </c>
      <c r="Z208" s="2">
        <f>IF($Z$4=OPLOSSINGEN!Z208,3,0)</f>
        <v>0</v>
      </c>
      <c r="AA208" s="2">
        <f>IF($AA$4=OPLOSSINGEN!AA208,3,0)</f>
        <v>0</v>
      </c>
      <c r="AB208" s="2">
        <f>IF($AB$4=OPLOSSINGEN!AB208,3,0)</f>
        <v>3</v>
      </c>
      <c r="AC208" s="2">
        <f>IF($AC$4=OPLOSSINGEN!AC208,3,0)</f>
        <v>0</v>
      </c>
      <c r="AD208" s="2">
        <f>IF($AD$4=OPLOSSINGEN!AD208,3,0)</f>
        <v>0</v>
      </c>
      <c r="AE208" s="2">
        <f>IF($AE$4=OPLOSSINGEN!AE208,3,0)</f>
        <v>0</v>
      </c>
      <c r="AF208" s="2">
        <f>IF($AF$4=OPLOSSINGEN!AF208,3,0)</f>
        <v>0</v>
      </c>
      <c r="AG208" s="2">
        <f>IF($AG$4=OPLOSSINGEN!AG208,3,0)</f>
        <v>3</v>
      </c>
      <c r="AH208" s="2">
        <f>IF($AH$4=OPLOSSINGEN!AH208,3,0)</f>
        <v>3</v>
      </c>
      <c r="AI208" s="2">
        <f>IF($AI$4=OPLOSSINGEN!AI208,3,0)</f>
        <v>0</v>
      </c>
      <c r="AJ208" s="2">
        <f>IF($AJ$4=OPLOSSINGEN!AJ208,3,0)</f>
        <v>0</v>
      </c>
      <c r="AK208" s="2">
        <f>IF($AK$4=OPLOSSINGEN!AK208,3,0)</f>
        <v>0</v>
      </c>
      <c r="AL208" s="2">
        <f>IF($AL$4=OPLOSSINGEN!AL208,3,0)</f>
        <v>0</v>
      </c>
      <c r="AM208" s="2">
        <f>IF($AM$4=OPLOSSINGEN!AM208,3,0)</f>
        <v>0</v>
      </c>
      <c r="AN208" s="2">
        <f>IF($AN$4=OPLOSSINGEN!AN208,3,0)</f>
        <v>3</v>
      </c>
      <c r="AO208" s="2">
        <f>IF($AO$4=OPLOSSINGEN!AO208,3,0)</f>
        <v>0</v>
      </c>
      <c r="AP208" s="2">
        <f>IF($AP$4=OPLOSSINGEN!AP208,3,0)</f>
        <v>0</v>
      </c>
      <c r="AQ208" s="2">
        <f>IF($AQ$4=OPLOSSINGEN!AQ208,3,0)</f>
        <v>0</v>
      </c>
      <c r="AR208" s="2">
        <f>IF($AR$4=OPLOSSINGEN!AR208,3,0)</f>
        <v>0</v>
      </c>
      <c r="AS208" s="2">
        <f>IF($AS$4=OPLOSSINGEN!AS208,3,0)</f>
        <v>3</v>
      </c>
      <c r="AT208" s="2">
        <f>IF($AT$4=OPLOSSINGEN!AT208,3,0)</f>
        <v>0</v>
      </c>
      <c r="AU208" s="2">
        <f>IF($AU$4=OPLOSSINGEN!AU208,3,0)</f>
        <v>0</v>
      </c>
      <c r="AV208" s="2">
        <f>IF($AV$4=OPLOSSINGEN!AV208,3,0)</f>
        <v>0</v>
      </c>
      <c r="AW208" s="2">
        <f>IF($AW$4=OPLOSSINGEN!AW208,3,0)</f>
        <v>0</v>
      </c>
      <c r="AX208" s="2">
        <f>IF($AX$4=OPLOSSINGEN!AX208,3,0)</f>
        <v>0</v>
      </c>
      <c r="AY208" s="2">
        <v>0</v>
      </c>
      <c r="AZ208" s="2">
        <f>IF($AZ$4=OPLOSSINGEN!AZ208,3,0)</f>
        <v>0</v>
      </c>
      <c r="BA208" s="2">
        <f>IF($BA$4=OPLOSSINGEN!BA208,3,0)</f>
        <v>0</v>
      </c>
      <c r="BB208" s="2">
        <f>IF($BB$4=OPLOSSINGEN!BB208,3,0)</f>
        <v>0</v>
      </c>
      <c r="BC208" s="2">
        <f>IF($BC$4=OPLOSSINGEN!BC208,3,0)</f>
        <v>0</v>
      </c>
      <c r="BD208" s="2">
        <f>IF($BD$4=OPLOSSINGEN!BD208,3,0)</f>
        <v>0</v>
      </c>
      <c r="BE208" s="2">
        <f>IF($BE$4=OPLOSSINGEN!BE208,3,0)</f>
        <v>0</v>
      </c>
      <c r="BF208" s="2">
        <f>IF($BF$4=OPLOSSINGEN!BF208,3,0)</f>
        <v>0</v>
      </c>
      <c r="BG208" s="2">
        <f>IF($BG$4=OPLOSSINGEN!BG208,3,0)</f>
        <v>0</v>
      </c>
      <c r="BH208" s="2">
        <f>IF($BH$4=OPLOSSINGEN!BH208,3,0)</f>
        <v>0</v>
      </c>
      <c r="BI208" s="2">
        <f>IF($BI$4=OPLOSSINGEN!BI208,3,0)</f>
        <v>0</v>
      </c>
      <c r="BJ208" s="2">
        <f>IF($BJ$4=OPLOSSINGEN!BJ208,3,0)</f>
        <v>0</v>
      </c>
      <c r="BK208" s="2">
        <f>IF($BK$4=OPLOSSINGEN!BK208,3,0)</f>
        <v>0</v>
      </c>
      <c r="BL208" s="2">
        <f>IF($BL$4=OPLOSSINGEN!BL208,3,0)</f>
        <v>0</v>
      </c>
      <c r="BM208" s="2">
        <f>IF($BM$4=OPLOSSINGEN!BM208,3,0)</f>
        <v>0</v>
      </c>
      <c r="BN208" s="2">
        <f>IF($BN$4=OPLOSSINGEN!BN208,3,0)</f>
        <v>0</v>
      </c>
      <c r="BO208" s="2">
        <f>IF($BO$4=OPLOSSINGEN!BO208,3,0)</f>
        <v>0</v>
      </c>
      <c r="BP208" s="2">
        <f>IF($BP$4=OPLOSSINGEN!BP208,3,0)</f>
        <v>0</v>
      </c>
      <c r="BQ208" s="2">
        <f>IF($BQ$4=OPLOSSINGEN!BQ208,3,0)</f>
        <v>0</v>
      </c>
      <c r="BR208" s="2">
        <f>IF($BR$4=OPLOSSINGEN!BR208,3,0)</f>
        <v>0</v>
      </c>
      <c r="BS208" s="2">
        <f>IF($BS$4=OPLOSSINGEN!BS208,3,0)</f>
        <v>0</v>
      </c>
      <c r="BT208" s="2">
        <f>IF($BT$4=OPLOSSINGEN!BT208,3,0)</f>
        <v>0</v>
      </c>
      <c r="BU208" s="2">
        <f>IF($BU$4=OPLOSSINGEN!BU208,3,0)</f>
        <v>0</v>
      </c>
      <c r="BV208" s="2">
        <f>IF($BV$4=OPLOSSINGEN!BV208,3,0)</f>
        <v>0</v>
      </c>
      <c r="BW208" s="2">
        <v>0</v>
      </c>
      <c r="BX208" s="2">
        <f t="shared" si="3"/>
        <v>33</v>
      </c>
    </row>
    <row r="209" spans="1:76" x14ac:dyDescent="0.2">
      <c r="A209" s="8">
        <v>222</v>
      </c>
      <c r="B209" s="2" t="s">
        <v>138</v>
      </c>
      <c r="C209" s="2">
        <f>IF($C$4=OPLOSSINGEN!C209,3,0)</f>
        <v>3</v>
      </c>
      <c r="D209" s="2">
        <f>IF($D$4=OPLOSSINGEN!D209,3,0)</f>
        <v>0</v>
      </c>
      <c r="E209" s="2">
        <f>IF($E$4=OPLOSSINGEN!E209,3,0)</f>
        <v>0</v>
      </c>
      <c r="F209" s="2">
        <f>IF($F$4=OPLOSSINGEN!F209,3,0)</f>
        <v>3</v>
      </c>
      <c r="G209" s="2">
        <f>IF($G$4=OPLOSSINGEN!G209,3,0)</f>
        <v>0</v>
      </c>
      <c r="H209" s="2">
        <f>IF($H$4=OPLOSSINGEN!H209,3,0)</f>
        <v>0</v>
      </c>
      <c r="I209" s="2">
        <f>IF($I$4=OPLOSSINGEN!I209,3,0)</f>
        <v>0</v>
      </c>
      <c r="J209" s="2">
        <f>IF($J$4=OPLOSSINGEN!J209,3,0)</f>
        <v>3</v>
      </c>
      <c r="K209" s="2">
        <f>IF($K$4=OPLOSSINGEN!K209,3,0)</f>
        <v>0</v>
      </c>
      <c r="L209" s="2">
        <f>IF($L$4=OPLOSSINGEN!L209,3,0)</f>
        <v>3</v>
      </c>
      <c r="M209" s="2">
        <f>IF($M$4=OPLOSSINGEN!M209,3,0)</f>
        <v>0</v>
      </c>
      <c r="N209" s="2">
        <f>IF($N$4=OPLOSSINGEN!N209,3,0)</f>
        <v>0</v>
      </c>
      <c r="O209" s="2">
        <f>IF($O$4=OPLOSSINGEN!O209,3,0)</f>
        <v>3</v>
      </c>
      <c r="P209" s="2">
        <f>IF($P$4=OPLOSSINGEN!P209,3,0)</f>
        <v>0</v>
      </c>
      <c r="Q209" s="2">
        <f>IF($Q$4=OPLOSSINGEN!Q209,3,0)</f>
        <v>0</v>
      </c>
      <c r="R209" s="2">
        <f>IF($R$4=OPLOSSINGEN!R209,3,0)</f>
        <v>0</v>
      </c>
      <c r="S209" s="2">
        <f>IF($S$4=OPLOSSINGEN!S209,3,0)</f>
        <v>0</v>
      </c>
      <c r="T209" s="2">
        <f>IF($T$4=OPLOSSINGEN!T209,3,0)</f>
        <v>0</v>
      </c>
      <c r="U209" s="2">
        <f>IF($U$4=OPLOSSINGEN!U209,3,0)</f>
        <v>3</v>
      </c>
      <c r="V209" s="2">
        <f>IF($V$4=OPLOSSINGEN!V209,3,0)</f>
        <v>0</v>
      </c>
      <c r="W209" s="2">
        <f>IF($W$4=OPLOSSINGEN!W209,3,0)</f>
        <v>0</v>
      </c>
      <c r="X209" s="2">
        <f>IF($X$4=OPLOSSINGEN!X209,3,0)</f>
        <v>0</v>
      </c>
      <c r="Y209" s="2">
        <f>IF($Y$4=OPLOSSINGEN!Y209,3,0)</f>
        <v>0</v>
      </c>
      <c r="Z209" s="2">
        <f>IF($Z$4=OPLOSSINGEN!Z209,3,0)</f>
        <v>0</v>
      </c>
      <c r="AA209" s="2">
        <f>IF($AA$4=OPLOSSINGEN!AA209,3,0)</f>
        <v>3</v>
      </c>
      <c r="AB209" s="2">
        <f>IF($AB$4=OPLOSSINGEN!AB209,3,0)</f>
        <v>3</v>
      </c>
      <c r="AC209" s="2">
        <f>IF($AC$4=OPLOSSINGEN!AC209,3,0)</f>
        <v>0</v>
      </c>
      <c r="AD209" s="2">
        <f>IF($AD$4=OPLOSSINGEN!AD209,3,0)</f>
        <v>0</v>
      </c>
      <c r="AE209" s="2">
        <f>IF($AE$4=OPLOSSINGEN!AE209,3,0)</f>
        <v>0</v>
      </c>
      <c r="AF209" s="2">
        <f>IF($AF$4=OPLOSSINGEN!AF209,3,0)</f>
        <v>0</v>
      </c>
      <c r="AG209" s="2">
        <f>IF($AG$4=OPLOSSINGEN!AG209,3,0)</f>
        <v>3</v>
      </c>
      <c r="AH209" s="2">
        <f>IF($AH$4=OPLOSSINGEN!AH209,3,0)</f>
        <v>0</v>
      </c>
      <c r="AI209" s="2">
        <f>IF($AI$4=OPLOSSINGEN!AI209,3,0)</f>
        <v>0</v>
      </c>
      <c r="AJ209" s="2">
        <f>IF($AJ$4=OPLOSSINGEN!AJ209,3,0)</f>
        <v>0</v>
      </c>
      <c r="AK209" s="2">
        <f>IF($AK$4=OPLOSSINGEN!AK209,3,0)</f>
        <v>0</v>
      </c>
      <c r="AL209" s="2">
        <f>IF($AL$4=OPLOSSINGEN!AL209,3,0)</f>
        <v>0</v>
      </c>
      <c r="AM209" s="2">
        <f>IF($AM$4=OPLOSSINGEN!AM209,3,0)</f>
        <v>3</v>
      </c>
      <c r="AN209" s="2">
        <f>IF($AN$4=OPLOSSINGEN!AN209,3,0)</f>
        <v>3</v>
      </c>
      <c r="AO209" s="2">
        <f>IF($AO$4=OPLOSSINGEN!AO209,3,0)</f>
        <v>0</v>
      </c>
      <c r="AP209" s="2">
        <f>IF($AP$4=OPLOSSINGEN!AP209,3,0)</f>
        <v>0</v>
      </c>
      <c r="AQ209" s="2">
        <f>IF($AQ$4=OPLOSSINGEN!AQ209,3,0)</f>
        <v>0</v>
      </c>
      <c r="AR209" s="2">
        <f>IF($AR$4=OPLOSSINGEN!AR209,3,0)</f>
        <v>0</v>
      </c>
      <c r="AS209" s="2">
        <f>IF($AS$4=OPLOSSINGEN!AS209,3,0)</f>
        <v>3</v>
      </c>
      <c r="AT209" s="2">
        <f>IF($AT$4=OPLOSSINGEN!AT209,3,0)</f>
        <v>0</v>
      </c>
      <c r="AU209" s="2">
        <f>IF($AU$4=OPLOSSINGEN!AU209,3,0)</f>
        <v>0</v>
      </c>
      <c r="AV209" s="2">
        <f>IF($AV$4=OPLOSSINGEN!AV209,3,0)</f>
        <v>0</v>
      </c>
      <c r="AW209" s="2">
        <f>IF($AW$4=OPLOSSINGEN!AW209,3,0)</f>
        <v>0</v>
      </c>
      <c r="AX209" s="2">
        <f>IF($AX$4=OPLOSSINGEN!AX209,3,0)</f>
        <v>0</v>
      </c>
      <c r="AY209" s="2">
        <v>0</v>
      </c>
      <c r="AZ209" s="2">
        <f>IF($AZ$4=OPLOSSINGEN!AZ209,3,0)</f>
        <v>0</v>
      </c>
      <c r="BA209" s="2">
        <f>IF($BA$4=OPLOSSINGEN!BA209,3,0)</f>
        <v>0</v>
      </c>
      <c r="BB209" s="2">
        <f>IF($BB$4=OPLOSSINGEN!BB209,3,0)</f>
        <v>0</v>
      </c>
      <c r="BC209" s="2">
        <f>IF($BC$4=OPLOSSINGEN!BC209,3,0)</f>
        <v>0</v>
      </c>
      <c r="BD209" s="2">
        <f>IF($BD$4=OPLOSSINGEN!BD209,3,0)</f>
        <v>0</v>
      </c>
      <c r="BE209" s="2">
        <f>IF($BE$4=OPLOSSINGEN!BE209,3,0)</f>
        <v>0</v>
      </c>
      <c r="BF209" s="2">
        <f>IF($BF$4=OPLOSSINGEN!BF209,3,0)</f>
        <v>0</v>
      </c>
      <c r="BG209" s="2">
        <f>IF($BG$4=OPLOSSINGEN!BG209,3,0)</f>
        <v>0</v>
      </c>
      <c r="BH209" s="2">
        <f>IF($BH$4=OPLOSSINGEN!BH209,3,0)</f>
        <v>0</v>
      </c>
      <c r="BI209" s="2">
        <f>IF($BI$4=OPLOSSINGEN!BI209,3,0)</f>
        <v>0</v>
      </c>
      <c r="BJ209" s="2">
        <f>IF($BJ$4=OPLOSSINGEN!BJ209,3,0)</f>
        <v>0</v>
      </c>
      <c r="BK209" s="2">
        <f>IF($BK$4=OPLOSSINGEN!BK209,3,0)</f>
        <v>0</v>
      </c>
      <c r="BL209" s="2">
        <f>IF($BL$4=OPLOSSINGEN!BL209,3,0)</f>
        <v>0</v>
      </c>
      <c r="BM209" s="2">
        <f>IF($BM$4=OPLOSSINGEN!BM209,3,0)</f>
        <v>0</v>
      </c>
      <c r="BN209" s="2">
        <f>IF($BN$4=OPLOSSINGEN!BN209,3,0)</f>
        <v>0</v>
      </c>
      <c r="BO209" s="2">
        <f>IF($BO$4=OPLOSSINGEN!BO209,3,0)</f>
        <v>0</v>
      </c>
      <c r="BP209" s="2">
        <f>IF($BP$4=OPLOSSINGEN!BP209,3,0)</f>
        <v>0</v>
      </c>
      <c r="BQ209" s="2">
        <f>IF($BQ$4=OPLOSSINGEN!BQ209,3,0)</f>
        <v>0</v>
      </c>
      <c r="BR209" s="2">
        <f>IF($BR$4=OPLOSSINGEN!BR209,3,0)</f>
        <v>0</v>
      </c>
      <c r="BS209" s="2">
        <f>IF($BS$4=OPLOSSINGEN!BS209,3,0)</f>
        <v>0</v>
      </c>
      <c r="BT209" s="2">
        <f>IF($BT$4=OPLOSSINGEN!BT209,3,0)</f>
        <v>0</v>
      </c>
      <c r="BU209" s="2">
        <f>IF($BU$4=OPLOSSINGEN!BU209,3,0)</f>
        <v>0</v>
      </c>
      <c r="BV209" s="2">
        <f>IF($BV$4=OPLOSSINGEN!BV209,3,0)</f>
        <v>0</v>
      </c>
      <c r="BW209" s="2">
        <v>0</v>
      </c>
      <c r="BX209" s="2">
        <f t="shared" si="3"/>
        <v>36</v>
      </c>
    </row>
    <row r="210" spans="1:76" x14ac:dyDescent="0.2">
      <c r="A210" s="8">
        <v>223</v>
      </c>
      <c r="B210" s="2" t="s">
        <v>213</v>
      </c>
      <c r="C210" s="2">
        <f>IF($C$4=OPLOSSINGEN!C210,3,0)</f>
        <v>3</v>
      </c>
      <c r="D210" s="2">
        <f>IF($D$4=OPLOSSINGEN!D210,3,0)</f>
        <v>0</v>
      </c>
      <c r="E210" s="2">
        <f>IF($E$4=OPLOSSINGEN!E210,3,0)</f>
        <v>0</v>
      </c>
      <c r="F210" s="2">
        <f>IF($F$4=OPLOSSINGEN!F210,3,0)</f>
        <v>3</v>
      </c>
      <c r="G210" s="2">
        <f>IF($G$4=OPLOSSINGEN!G210,3,0)</f>
        <v>0</v>
      </c>
      <c r="H210" s="2">
        <f>IF($H$4=OPLOSSINGEN!H210,3,0)</f>
        <v>0</v>
      </c>
      <c r="I210" s="2">
        <f>IF($I$4=OPLOSSINGEN!I210,3,0)</f>
        <v>0</v>
      </c>
      <c r="J210" s="2">
        <f>IF($J$4=OPLOSSINGEN!J210,3,0)</f>
        <v>3</v>
      </c>
      <c r="K210" s="2">
        <f>IF($K$4=OPLOSSINGEN!K210,3,0)</f>
        <v>0</v>
      </c>
      <c r="L210" s="2">
        <f>IF($L$4=OPLOSSINGEN!L210,3,0)</f>
        <v>3</v>
      </c>
      <c r="M210" s="2">
        <f>IF($M$4=OPLOSSINGEN!M210,3,0)</f>
        <v>0</v>
      </c>
      <c r="N210" s="2">
        <f>IF($N$4=OPLOSSINGEN!N210,3,0)</f>
        <v>0</v>
      </c>
      <c r="O210" s="2">
        <f>IF($O$4=OPLOSSINGEN!O210,3,0)</f>
        <v>3</v>
      </c>
      <c r="P210" s="2">
        <f>IF($P$4=OPLOSSINGEN!P210,3,0)</f>
        <v>3</v>
      </c>
      <c r="Q210" s="2">
        <f>IF($Q$4=OPLOSSINGEN!Q210,3,0)</f>
        <v>0</v>
      </c>
      <c r="R210" s="2">
        <f>IF($R$4=OPLOSSINGEN!R210,3,0)</f>
        <v>0</v>
      </c>
      <c r="S210" s="2">
        <f>IF($S$4=OPLOSSINGEN!S210,3,0)</f>
        <v>0</v>
      </c>
      <c r="T210" s="2">
        <f>IF($T$4=OPLOSSINGEN!T210,3,0)</f>
        <v>0</v>
      </c>
      <c r="U210" s="2">
        <f>IF($U$4=OPLOSSINGEN!U210,3,0)</f>
        <v>3</v>
      </c>
      <c r="V210" s="2">
        <f>IF($V$4=OPLOSSINGEN!V210,3,0)</f>
        <v>0</v>
      </c>
      <c r="W210" s="2">
        <f>IF($W$4=OPLOSSINGEN!W210,3,0)</f>
        <v>0</v>
      </c>
      <c r="X210" s="2">
        <f>IF($X$4=OPLOSSINGEN!X210,3,0)</f>
        <v>0</v>
      </c>
      <c r="Y210" s="2">
        <f>IF($Y$4=OPLOSSINGEN!Y210,3,0)</f>
        <v>0</v>
      </c>
      <c r="Z210" s="2">
        <f>IF($Z$4=OPLOSSINGEN!Z210,3,0)</f>
        <v>0</v>
      </c>
      <c r="AA210" s="2">
        <f>IF($AA$4=OPLOSSINGEN!AA210,3,0)</f>
        <v>0</v>
      </c>
      <c r="AB210" s="2">
        <f>IF($AB$4=OPLOSSINGEN!AB210,3,0)</f>
        <v>3</v>
      </c>
      <c r="AC210" s="2">
        <f>IF($AC$4=OPLOSSINGEN!AC210,3,0)</f>
        <v>0</v>
      </c>
      <c r="AD210" s="2">
        <f>IF($AD$4=OPLOSSINGEN!AD210,3,0)</f>
        <v>0</v>
      </c>
      <c r="AE210" s="2">
        <f>IF($AE$4=OPLOSSINGEN!AE210,3,0)</f>
        <v>0</v>
      </c>
      <c r="AF210" s="2">
        <f>IF($AF$4=OPLOSSINGEN!AF210,3,0)</f>
        <v>0</v>
      </c>
      <c r="AG210" s="2">
        <f>IF($AG$4=OPLOSSINGEN!AG210,3,0)</f>
        <v>3</v>
      </c>
      <c r="AH210" s="2">
        <f>IF($AH$4=OPLOSSINGEN!AH210,3,0)</f>
        <v>0</v>
      </c>
      <c r="AI210" s="2">
        <f>IF($AI$4=OPLOSSINGEN!AI210,3,0)</f>
        <v>0</v>
      </c>
      <c r="AJ210" s="2">
        <f>IF($AJ$4=OPLOSSINGEN!AJ210,3,0)</f>
        <v>0</v>
      </c>
      <c r="AK210" s="2">
        <f>IF($AK$4=OPLOSSINGEN!AK210,3,0)</f>
        <v>0</v>
      </c>
      <c r="AL210" s="2">
        <f>IF($AL$4=OPLOSSINGEN!AL210,3,0)</f>
        <v>0</v>
      </c>
      <c r="AM210" s="2">
        <f>IF($AM$4=OPLOSSINGEN!AM210,3,0)</f>
        <v>3</v>
      </c>
      <c r="AN210" s="2">
        <f>IF($AN$4=OPLOSSINGEN!AN210,3,0)</f>
        <v>0</v>
      </c>
      <c r="AO210" s="2">
        <f>IF($AO$4=OPLOSSINGEN!AO210,3,0)</f>
        <v>0</v>
      </c>
      <c r="AP210" s="2">
        <f>IF($AP$4=OPLOSSINGEN!AP210,3,0)</f>
        <v>0</v>
      </c>
      <c r="AQ210" s="2">
        <f>IF($AQ$4=OPLOSSINGEN!AQ210,3,0)</f>
        <v>0</v>
      </c>
      <c r="AR210" s="2">
        <f>IF($AR$4=OPLOSSINGEN!AR210,3,0)</f>
        <v>0</v>
      </c>
      <c r="AS210" s="2">
        <f>IF($AS$4=OPLOSSINGEN!AS210,3,0)</f>
        <v>3</v>
      </c>
      <c r="AT210" s="2">
        <f>IF($AT$4=OPLOSSINGEN!AT210,3,0)</f>
        <v>0</v>
      </c>
      <c r="AU210" s="2">
        <f>IF($AU$4=OPLOSSINGEN!AU210,3,0)</f>
        <v>0</v>
      </c>
      <c r="AV210" s="2">
        <f>IF($AV$4=OPLOSSINGEN!AV210,3,0)</f>
        <v>0</v>
      </c>
      <c r="AW210" s="2">
        <f>IF($AW$4=OPLOSSINGEN!AW210,3,0)</f>
        <v>0</v>
      </c>
      <c r="AX210" s="2">
        <f>IF($AX$4=OPLOSSINGEN!AX210,3,0)</f>
        <v>0</v>
      </c>
      <c r="AY210" s="2">
        <v>0</v>
      </c>
      <c r="AZ210" s="2">
        <f>IF($AZ$4=OPLOSSINGEN!AZ210,3,0)</f>
        <v>0</v>
      </c>
      <c r="BA210" s="2">
        <f>IF($BA$4=OPLOSSINGEN!BA210,3,0)</f>
        <v>0</v>
      </c>
      <c r="BB210" s="2">
        <f>IF($BB$4=OPLOSSINGEN!BB210,3,0)</f>
        <v>0</v>
      </c>
      <c r="BC210" s="2">
        <f>IF($BC$4=OPLOSSINGEN!BC210,3,0)</f>
        <v>0</v>
      </c>
      <c r="BD210" s="2">
        <f>IF($BD$4=OPLOSSINGEN!BD210,3,0)</f>
        <v>0</v>
      </c>
      <c r="BE210" s="2">
        <f>IF($BE$4=OPLOSSINGEN!BE210,3,0)</f>
        <v>0</v>
      </c>
      <c r="BF210" s="2">
        <f>IF($BF$4=OPLOSSINGEN!BF210,3,0)</f>
        <v>0</v>
      </c>
      <c r="BG210" s="2">
        <f>IF($BG$4=OPLOSSINGEN!BG210,3,0)</f>
        <v>0</v>
      </c>
      <c r="BH210" s="2">
        <f>IF($BH$4=OPLOSSINGEN!BH210,3,0)</f>
        <v>0</v>
      </c>
      <c r="BI210" s="2">
        <f>IF($BI$4=OPLOSSINGEN!BI210,3,0)</f>
        <v>0</v>
      </c>
      <c r="BJ210" s="2">
        <f>IF($BJ$4=OPLOSSINGEN!BJ210,3,0)</f>
        <v>0</v>
      </c>
      <c r="BK210" s="2">
        <f>IF($BK$4=OPLOSSINGEN!BK210,3,0)</f>
        <v>0</v>
      </c>
      <c r="BL210" s="2">
        <f>IF($BL$4=OPLOSSINGEN!BL210,3,0)</f>
        <v>0</v>
      </c>
      <c r="BM210" s="2">
        <f>IF($BM$4=OPLOSSINGEN!BM210,3,0)</f>
        <v>0</v>
      </c>
      <c r="BN210" s="2">
        <f>IF($BN$4=OPLOSSINGEN!BN210,3,0)</f>
        <v>0</v>
      </c>
      <c r="BO210" s="2">
        <f>IF($BO$4=OPLOSSINGEN!BO210,3,0)</f>
        <v>0</v>
      </c>
      <c r="BP210" s="2">
        <f>IF($BP$4=OPLOSSINGEN!BP210,3,0)</f>
        <v>0</v>
      </c>
      <c r="BQ210" s="2">
        <f>IF($BQ$4=OPLOSSINGEN!BQ210,3,0)</f>
        <v>0</v>
      </c>
      <c r="BR210" s="2">
        <f>IF($BR$4=OPLOSSINGEN!BR210,3,0)</f>
        <v>0</v>
      </c>
      <c r="BS210" s="2">
        <f>IF($BS$4=OPLOSSINGEN!BS210,3,0)</f>
        <v>0</v>
      </c>
      <c r="BT210" s="2">
        <f>IF($BT$4=OPLOSSINGEN!BT210,3,0)</f>
        <v>0</v>
      </c>
      <c r="BU210" s="2">
        <f>IF($BU$4=OPLOSSINGEN!BU210,3,0)</f>
        <v>0</v>
      </c>
      <c r="BV210" s="2">
        <f>IF($BV$4=OPLOSSINGEN!BV210,3,0)</f>
        <v>0</v>
      </c>
      <c r="BW210" s="2">
        <v>0</v>
      </c>
      <c r="BX210" s="2">
        <f t="shared" si="3"/>
        <v>33</v>
      </c>
    </row>
    <row r="211" spans="1:76" x14ac:dyDescent="0.2">
      <c r="A211" s="8">
        <v>224</v>
      </c>
      <c r="B211" s="2" t="s">
        <v>214</v>
      </c>
      <c r="C211" s="2">
        <f>IF($C$4=OPLOSSINGEN!C211,3,0)</f>
        <v>3</v>
      </c>
      <c r="D211" s="2">
        <f>IF($D$4=OPLOSSINGEN!D211,3,0)</f>
        <v>3</v>
      </c>
      <c r="E211" s="2">
        <f>IF($E$4=OPLOSSINGEN!E211,3,0)</f>
        <v>0</v>
      </c>
      <c r="F211" s="2">
        <f>IF($F$4=OPLOSSINGEN!F211,3,0)</f>
        <v>3</v>
      </c>
      <c r="G211" s="2">
        <f>IF($G$4=OPLOSSINGEN!G211,3,0)</f>
        <v>0</v>
      </c>
      <c r="H211" s="2">
        <f>IF($H$4=OPLOSSINGEN!H211,3,0)</f>
        <v>0</v>
      </c>
      <c r="I211" s="2">
        <f>IF($I$4=OPLOSSINGEN!I211,3,0)</f>
        <v>0</v>
      </c>
      <c r="J211" s="2">
        <f>IF($J$4=OPLOSSINGEN!J211,3,0)</f>
        <v>3</v>
      </c>
      <c r="K211" s="2">
        <f>IF($K$4=OPLOSSINGEN!K211,3,0)</f>
        <v>0</v>
      </c>
      <c r="L211" s="2">
        <f>IF($L$4=OPLOSSINGEN!L211,3,0)</f>
        <v>3</v>
      </c>
      <c r="M211" s="2">
        <f>IF($M$4=OPLOSSINGEN!M211,3,0)</f>
        <v>0</v>
      </c>
      <c r="N211" s="2">
        <f>IF($N$4=OPLOSSINGEN!N211,3,0)</f>
        <v>0</v>
      </c>
      <c r="O211" s="2">
        <f>IF($O$4=OPLOSSINGEN!O211,3,0)</f>
        <v>3</v>
      </c>
      <c r="P211" s="2">
        <f>IF($P$4=OPLOSSINGEN!P211,3,0)</f>
        <v>3</v>
      </c>
      <c r="Q211" s="2">
        <f>IF($Q$4=OPLOSSINGEN!Q211,3,0)</f>
        <v>0</v>
      </c>
      <c r="R211" s="2">
        <f>IF($R$4=OPLOSSINGEN!R211,3,0)</f>
        <v>0</v>
      </c>
      <c r="S211" s="2">
        <f>IF($S$4=OPLOSSINGEN!S211,3,0)</f>
        <v>0</v>
      </c>
      <c r="T211" s="2">
        <f>IF($T$4=OPLOSSINGEN!T211,3,0)</f>
        <v>0</v>
      </c>
      <c r="U211" s="2">
        <f>IF($U$4=OPLOSSINGEN!U211,3,0)</f>
        <v>3</v>
      </c>
      <c r="V211" s="2">
        <f>IF($V$4=OPLOSSINGEN!V211,3,0)</f>
        <v>0</v>
      </c>
      <c r="W211" s="2">
        <f>IF($W$4=OPLOSSINGEN!W211,3,0)</f>
        <v>0</v>
      </c>
      <c r="X211" s="2">
        <f>IF($X$4=OPLOSSINGEN!X211,3,0)</f>
        <v>0</v>
      </c>
      <c r="Y211" s="2">
        <f>IF($Y$4=OPLOSSINGEN!Y211,3,0)</f>
        <v>0</v>
      </c>
      <c r="Z211" s="2">
        <f>IF($Z$4=OPLOSSINGEN!Z211,3,0)</f>
        <v>0</v>
      </c>
      <c r="AA211" s="2">
        <f>IF($AA$4=OPLOSSINGEN!AA211,3,0)</f>
        <v>0</v>
      </c>
      <c r="AB211" s="2">
        <f>IF($AB$4=OPLOSSINGEN!AB211,3,0)</f>
        <v>3</v>
      </c>
      <c r="AC211" s="2">
        <f>IF($AC$4=OPLOSSINGEN!AC211,3,0)</f>
        <v>0</v>
      </c>
      <c r="AD211" s="2">
        <f>IF($AD$4=OPLOSSINGEN!AD211,3,0)</f>
        <v>0</v>
      </c>
      <c r="AE211" s="2">
        <f>IF($AE$4=OPLOSSINGEN!AE211,3,0)</f>
        <v>0</v>
      </c>
      <c r="AF211" s="2">
        <f>IF($AF$4=OPLOSSINGEN!AF211,3,0)</f>
        <v>0</v>
      </c>
      <c r="AG211" s="2">
        <f>IF($AG$4=OPLOSSINGEN!AG211,3,0)</f>
        <v>3</v>
      </c>
      <c r="AH211" s="2">
        <f>IF($AH$4=OPLOSSINGEN!AH211,3,0)</f>
        <v>0</v>
      </c>
      <c r="AI211" s="2">
        <f>IF($AI$4=OPLOSSINGEN!AI211,3,0)</f>
        <v>0</v>
      </c>
      <c r="AJ211" s="2">
        <f>IF($AJ$4=OPLOSSINGEN!AJ211,3,0)</f>
        <v>0</v>
      </c>
      <c r="AK211" s="2">
        <f>IF($AK$4=OPLOSSINGEN!AK211,3,0)</f>
        <v>0</v>
      </c>
      <c r="AL211" s="2">
        <f>IF($AL$4=OPLOSSINGEN!AL211,3,0)</f>
        <v>0</v>
      </c>
      <c r="AM211" s="2">
        <f>IF($AM$4=OPLOSSINGEN!AM211,3,0)</f>
        <v>3</v>
      </c>
      <c r="AN211" s="2">
        <f>IF($AN$4=OPLOSSINGEN!AN211,3,0)</f>
        <v>0</v>
      </c>
      <c r="AO211" s="2">
        <f>IF($AO$4=OPLOSSINGEN!AO211,3,0)</f>
        <v>0</v>
      </c>
      <c r="AP211" s="2">
        <f>IF($AP$4=OPLOSSINGEN!AP211,3,0)</f>
        <v>0</v>
      </c>
      <c r="AQ211" s="2">
        <f>IF($AQ$4=OPLOSSINGEN!AQ211,3,0)</f>
        <v>0</v>
      </c>
      <c r="AR211" s="2">
        <f>IF($AR$4=OPLOSSINGEN!AR211,3,0)</f>
        <v>0</v>
      </c>
      <c r="AS211" s="2">
        <f>IF($AS$4=OPLOSSINGEN!AS211,3,0)</f>
        <v>3</v>
      </c>
      <c r="AT211" s="2">
        <f>IF($AT$4=OPLOSSINGEN!AT211,3,0)</f>
        <v>3</v>
      </c>
      <c r="AU211" s="2">
        <f>IF($AU$4=OPLOSSINGEN!AU211,3,0)</f>
        <v>0</v>
      </c>
      <c r="AV211" s="2">
        <f>IF($AV$4=OPLOSSINGEN!AV211,3,0)</f>
        <v>0</v>
      </c>
      <c r="AW211" s="2">
        <f>IF($AW$4=OPLOSSINGEN!AW211,3,0)</f>
        <v>0</v>
      </c>
      <c r="AX211" s="2">
        <f>IF($AX$4=OPLOSSINGEN!AX211,3,0)</f>
        <v>0</v>
      </c>
      <c r="AY211" s="2">
        <v>0</v>
      </c>
      <c r="AZ211" s="2">
        <f>IF($AZ$4=OPLOSSINGEN!AZ211,3,0)</f>
        <v>0</v>
      </c>
      <c r="BA211" s="2">
        <f>IF($BA$4=OPLOSSINGEN!BA211,3,0)</f>
        <v>0</v>
      </c>
      <c r="BB211" s="2">
        <f>IF($BB$4=OPLOSSINGEN!BB211,3,0)</f>
        <v>0</v>
      </c>
      <c r="BC211" s="2">
        <f>IF($BC$4=OPLOSSINGEN!BC211,3,0)</f>
        <v>0</v>
      </c>
      <c r="BD211" s="2">
        <f>IF($BD$4=OPLOSSINGEN!BD211,3,0)</f>
        <v>0</v>
      </c>
      <c r="BE211" s="2">
        <f>IF($BE$4=OPLOSSINGEN!BE211,3,0)</f>
        <v>0</v>
      </c>
      <c r="BF211" s="2">
        <f>IF($BF$4=OPLOSSINGEN!BF211,3,0)</f>
        <v>0</v>
      </c>
      <c r="BG211" s="2">
        <f>IF($BG$4=OPLOSSINGEN!BG211,3,0)</f>
        <v>0</v>
      </c>
      <c r="BH211" s="2">
        <f>IF($BH$4=OPLOSSINGEN!BH211,3,0)</f>
        <v>0</v>
      </c>
      <c r="BI211" s="2">
        <f>IF($BI$4=OPLOSSINGEN!BI211,3,0)</f>
        <v>0</v>
      </c>
      <c r="BJ211" s="2">
        <f>IF($BJ$4=OPLOSSINGEN!BJ211,3,0)</f>
        <v>0</v>
      </c>
      <c r="BK211" s="2">
        <f>IF($BK$4=OPLOSSINGEN!BK211,3,0)</f>
        <v>0</v>
      </c>
      <c r="BL211" s="2">
        <f>IF($BL$4=OPLOSSINGEN!BL211,3,0)</f>
        <v>0</v>
      </c>
      <c r="BM211" s="2">
        <f>IF($BM$4=OPLOSSINGEN!BM211,3,0)</f>
        <v>0</v>
      </c>
      <c r="BN211" s="2">
        <f>IF($BN$4=OPLOSSINGEN!BN211,3,0)</f>
        <v>0</v>
      </c>
      <c r="BO211" s="2">
        <f>IF($BO$4=OPLOSSINGEN!BO211,3,0)</f>
        <v>0</v>
      </c>
      <c r="BP211" s="2">
        <f>IF($BP$4=OPLOSSINGEN!BP211,3,0)</f>
        <v>0</v>
      </c>
      <c r="BQ211" s="2">
        <f>IF($BQ$4=OPLOSSINGEN!BQ211,3,0)</f>
        <v>0</v>
      </c>
      <c r="BR211" s="2">
        <f>IF($BR$4=OPLOSSINGEN!BR211,3,0)</f>
        <v>0</v>
      </c>
      <c r="BS211" s="2">
        <f>IF($BS$4=OPLOSSINGEN!BS211,3,0)</f>
        <v>0</v>
      </c>
      <c r="BT211" s="2">
        <f>IF($BT$4=OPLOSSINGEN!BT211,3,0)</f>
        <v>0</v>
      </c>
      <c r="BU211" s="2">
        <f>IF($BU$4=OPLOSSINGEN!BU211,3,0)</f>
        <v>0</v>
      </c>
      <c r="BV211" s="2">
        <f>IF($BV$4=OPLOSSINGEN!BV211,3,0)</f>
        <v>0</v>
      </c>
      <c r="BW211" s="2">
        <v>0</v>
      </c>
      <c r="BX211" s="2">
        <f t="shared" si="3"/>
        <v>39</v>
      </c>
    </row>
    <row r="212" spans="1:76" x14ac:dyDescent="0.2">
      <c r="A212" s="8">
        <v>225</v>
      </c>
      <c r="B212" s="2" t="s">
        <v>215</v>
      </c>
      <c r="C212" s="2">
        <f>IF($C$4=OPLOSSINGEN!C212,3,0)</f>
        <v>3</v>
      </c>
      <c r="D212" s="2">
        <f>IF($D$4=OPLOSSINGEN!D212,3,0)</f>
        <v>0</v>
      </c>
      <c r="E212" s="2">
        <f>IF($E$4=OPLOSSINGEN!E212,3,0)</f>
        <v>0</v>
      </c>
      <c r="F212" s="2">
        <f>IF($F$4=OPLOSSINGEN!F212,3,0)</f>
        <v>0</v>
      </c>
      <c r="G212" s="2">
        <f>IF($G$4=OPLOSSINGEN!G212,3,0)</f>
        <v>0</v>
      </c>
      <c r="H212" s="2">
        <f>IF($H$4=OPLOSSINGEN!H212,3,0)</f>
        <v>0</v>
      </c>
      <c r="I212" s="2">
        <f>IF($I$4=OPLOSSINGEN!I212,3,0)</f>
        <v>0</v>
      </c>
      <c r="J212" s="2">
        <f>IF($J$4=OPLOSSINGEN!J212,3,0)</f>
        <v>0</v>
      </c>
      <c r="K212" s="2">
        <f>IF($K$4=OPLOSSINGEN!K212,3,0)</f>
        <v>0</v>
      </c>
      <c r="L212" s="2">
        <f>IF($L$4=OPLOSSINGEN!L212,3,0)</f>
        <v>3</v>
      </c>
      <c r="M212" s="2">
        <f>IF($M$4=OPLOSSINGEN!M212,3,0)</f>
        <v>0</v>
      </c>
      <c r="N212" s="2">
        <f>IF($N$4=OPLOSSINGEN!N212,3,0)</f>
        <v>0</v>
      </c>
      <c r="O212" s="2">
        <f>IF($O$4=OPLOSSINGEN!O212,3,0)</f>
        <v>0</v>
      </c>
      <c r="P212" s="2">
        <f>IF($P$4=OPLOSSINGEN!P212,3,0)</f>
        <v>3</v>
      </c>
      <c r="Q212" s="2">
        <f>IF($Q$4=OPLOSSINGEN!Q212,3,0)</f>
        <v>0</v>
      </c>
      <c r="R212" s="2">
        <f>IF($R$4=OPLOSSINGEN!R212,3,0)</f>
        <v>0</v>
      </c>
      <c r="S212" s="2">
        <f>IF($S$4=OPLOSSINGEN!S212,3,0)</f>
        <v>0</v>
      </c>
      <c r="T212" s="2">
        <f>IF($T$4=OPLOSSINGEN!T212,3,0)</f>
        <v>0</v>
      </c>
      <c r="U212" s="2">
        <f>IF($U$4=OPLOSSINGEN!U212,3,0)</f>
        <v>3</v>
      </c>
      <c r="V212" s="2">
        <f>IF($V$4=OPLOSSINGEN!V212,3,0)</f>
        <v>0</v>
      </c>
      <c r="W212" s="2">
        <f>IF($W$4=OPLOSSINGEN!W212,3,0)</f>
        <v>0</v>
      </c>
      <c r="X212" s="2">
        <f>IF($X$4=OPLOSSINGEN!X212,3,0)</f>
        <v>0</v>
      </c>
      <c r="Y212" s="2">
        <f>IF($Y$4=OPLOSSINGEN!Y212,3,0)</f>
        <v>0</v>
      </c>
      <c r="Z212" s="2">
        <f>IF($Z$4=OPLOSSINGEN!Z212,3,0)</f>
        <v>0</v>
      </c>
      <c r="AA212" s="2">
        <f>IF($AA$4=OPLOSSINGEN!AA212,3,0)</f>
        <v>0</v>
      </c>
      <c r="AB212" s="2">
        <f>IF($AB$4=OPLOSSINGEN!AB212,3,0)</f>
        <v>3</v>
      </c>
      <c r="AC212" s="2">
        <f>IF($AC$4=OPLOSSINGEN!AC212,3,0)</f>
        <v>0</v>
      </c>
      <c r="AD212" s="2">
        <f>IF($AD$4=OPLOSSINGEN!AD212,3,0)</f>
        <v>0</v>
      </c>
      <c r="AE212" s="2">
        <f>IF($AE$4=OPLOSSINGEN!AE212,3,0)</f>
        <v>0</v>
      </c>
      <c r="AF212" s="2">
        <f>IF($AF$4=OPLOSSINGEN!AF212,3,0)</f>
        <v>0</v>
      </c>
      <c r="AG212" s="2">
        <f>IF($AG$4=OPLOSSINGEN!AG212,3,0)</f>
        <v>3</v>
      </c>
      <c r="AH212" s="2">
        <f>IF($AH$4=OPLOSSINGEN!AH212,3,0)</f>
        <v>0</v>
      </c>
      <c r="AI212" s="2">
        <f>IF($AI$4=OPLOSSINGEN!AI212,3,0)</f>
        <v>0</v>
      </c>
      <c r="AJ212" s="2">
        <f>IF($AJ$4=OPLOSSINGEN!AJ212,3,0)</f>
        <v>0</v>
      </c>
      <c r="AK212" s="2">
        <f>IF($AK$4=OPLOSSINGEN!AK212,3,0)</f>
        <v>0</v>
      </c>
      <c r="AL212" s="2">
        <f>IF($AL$4=OPLOSSINGEN!AL212,3,0)</f>
        <v>0</v>
      </c>
      <c r="AM212" s="2">
        <f>IF($AM$4=OPLOSSINGEN!AM212,3,0)</f>
        <v>3</v>
      </c>
      <c r="AN212" s="2">
        <f>IF($AN$4=OPLOSSINGEN!AN212,3,0)</f>
        <v>0</v>
      </c>
      <c r="AO212" s="2">
        <f>IF($AO$4=OPLOSSINGEN!AO212,3,0)</f>
        <v>0</v>
      </c>
      <c r="AP212" s="2">
        <f>IF($AP$4=OPLOSSINGEN!AP212,3,0)</f>
        <v>0</v>
      </c>
      <c r="AQ212" s="2">
        <f>IF($AQ$4=OPLOSSINGEN!AQ212,3,0)</f>
        <v>0</v>
      </c>
      <c r="AR212" s="2">
        <f>IF($AR$4=OPLOSSINGEN!AR212,3,0)</f>
        <v>0</v>
      </c>
      <c r="AS212" s="2">
        <f>IF($AS$4=OPLOSSINGEN!AS212,3,0)</f>
        <v>3</v>
      </c>
      <c r="AT212" s="2">
        <f>IF($AT$4=OPLOSSINGEN!AT212,3,0)</f>
        <v>0</v>
      </c>
      <c r="AU212" s="2">
        <f>IF($AU$4=OPLOSSINGEN!AU212,3,0)</f>
        <v>0</v>
      </c>
      <c r="AV212" s="2">
        <f>IF($AV$4=OPLOSSINGEN!AV212,3,0)</f>
        <v>0</v>
      </c>
      <c r="AW212" s="2">
        <f>IF($AW$4=OPLOSSINGEN!AW212,3,0)</f>
        <v>0</v>
      </c>
      <c r="AX212" s="2">
        <f>IF($AX$4=OPLOSSINGEN!AX212,3,0)</f>
        <v>0</v>
      </c>
      <c r="AY212" s="2">
        <v>0</v>
      </c>
      <c r="AZ212" s="2">
        <f>IF($AZ$4=OPLOSSINGEN!AZ212,3,0)</f>
        <v>0</v>
      </c>
      <c r="BA212" s="2">
        <f>IF($BA$4=OPLOSSINGEN!BA212,3,0)</f>
        <v>0</v>
      </c>
      <c r="BB212" s="2">
        <f>IF($BB$4=OPLOSSINGEN!BB212,3,0)</f>
        <v>0</v>
      </c>
      <c r="BC212" s="2">
        <f>IF($BC$4=OPLOSSINGEN!BC212,3,0)</f>
        <v>0</v>
      </c>
      <c r="BD212" s="2">
        <f>IF($BD$4=OPLOSSINGEN!BD212,3,0)</f>
        <v>0</v>
      </c>
      <c r="BE212" s="2">
        <f>IF($BE$4=OPLOSSINGEN!BE212,3,0)</f>
        <v>0</v>
      </c>
      <c r="BF212" s="2">
        <f>IF($BF$4=OPLOSSINGEN!BF212,3,0)</f>
        <v>0</v>
      </c>
      <c r="BG212" s="2">
        <f>IF($BG$4=OPLOSSINGEN!BG212,3,0)</f>
        <v>0</v>
      </c>
      <c r="BH212" s="2">
        <f>IF($BH$4=OPLOSSINGEN!BH212,3,0)</f>
        <v>0</v>
      </c>
      <c r="BI212" s="2">
        <f>IF($BI$4=OPLOSSINGEN!BI212,3,0)</f>
        <v>0</v>
      </c>
      <c r="BJ212" s="2">
        <f>IF($BJ$4=OPLOSSINGEN!BJ212,3,0)</f>
        <v>0</v>
      </c>
      <c r="BK212" s="2">
        <f>IF($BK$4=OPLOSSINGEN!BK212,3,0)</f>
        <v>0</v>
      </c>
      <c r="BL212" s="2">
        <f>IF($BL$4=OPLOSSINGEN!BL212,3,0)</f>
        <v>0</v>
      </c>
      <c r="BM212" s="2">
        <f>IF($BM$4=OPLOSSINGEN!BM212,3,0)</f>
        <v>0</v>
      </c>
      <c r="BN212" s="2">
        <f>IF($BN$4=OPLOSSINGEN!BN212,3,0)</f>
        <v>0</v>
      </c>
      <c r="BO212" s="2">
        <f>IF($BO$4=OPLOSSINGEN!BO212,3,0)</f>
        <v>0</v>
      </c>
      <c r="BP212" s="2">
        <f>IF($BP$4=OPLOSSINGEN!BP212,3,0)</f>
        <v>0</v>
      </c>
      <c r="BQ212" s="2">
        <f>IF($BQ$4=OPLOSSINGEN!BQ212,3,0)</f>
        <v>0</v>
      </c>
      <c r="BR212" s="2">
        <f>IF($BR$4=OPLOSSINGEN!BR212,3,0)</f>
        <v>0</v>
      </c>
      <c r="BS212" s="2">
        <f>IF($BS$4=OPLOSSINGEN!BS212,3,0)</f>
        <v>0</v>
      </c>
      <c r="BT212" s="2">
        <f>IF($BT$4=OPLOSSINGEN!BT212,3,0)</f>
        <v>0</v>
      </c>
      <c r="BU212" s="2">
        <f>IF($BU$4=OPLOSSINGEN!BU212,3,0)</f>
        <v>0</v>
      </c>
      <c r="BV212" s="2">
        <f>IF($BV$4=OPLOSSINGEN!BV212,3,0)</f>
        <v>0</v>
      </c>
      <c r="BW212" s="2">
        <v>0</v>
      </c>
      <c r="BX212" s="2">
        <f t="shared" si="3"/>
        <v>24</v>
      </c>
    </row>
    <row r="213" spans="1:76" x14ac:dyDescent="0.2">
      <c r="A213" s="8">
        <v>227</v>
      </c>
      <c r="B213" s="2" t="s">
        <v>216</v>
      </c>
      <c r="C213" s="2">
        <f>IF($C$4=OPLOSSINGEN!C213,3,0)</f>
        <v>3</v>
      </c>
      <c r="D213" s="2">
        <f>IF($D$4=OPLOSSINGEN!D213,3,0)</f>
        <v>0</v>
      </c>
      <c r="E213" s="2">
        <f>IF($E$4=OPLOSSINGEN!E213,3,0)</f>
        <v>0</v>
      </c>
      <c r="F213" s="2">
        <f>IF($F$4=OPLOSSINGEN!F213,3,0)</f>
        <v>0</v>
      </c>
      <c r="G213" s="2">
        <f>IF($G$4=OPLOSSINGEN!G213,3,0)</f>
        <v>0</v>
      </c>
      <c r="H213" s="2">
        <f>IF($H$4=OPLOSSINGEN!H213,3,0)</f>
        <v>0</v>
      </c>
      <c r="I213" s="2">
        <f>IF($I$4=OPLOSSINGEN!I213,3,0)</f>
        <v>0</v>
      </c>
      <c r="J213" s="2">
        <f>IF($J$4=OPLOSSINGEN!J213,3,0)</f>
        <v>0</v>
      </c>
      <c r="K213" s="2">
        <f>IF($K$4=OPLOSSINGEN!K213,3,0)</f>
        <v>0</v>
      </c>
      <c r="L213" s="2">
        <f>IF($L$4=OPLOSSINGEN!L213,3,0)</f>
        <v>3</v>
      </c>
      <c r="M213" s="2">
        <f>IF($M$4=OPLOSSINGEN!M213,3,0)</f>
        <v>0</v>
      </c>
      <c r="N213" s="2">
        <f>IF($N$4=OPLOSSINGEN!N213,3,0)</f>
        <v>0</v>
      </c>
      <c r="O213" s="2">
        <f>IF($O$4=OPLOSSINGEN!O213,3,0)</f>
        <v>3</v>
      </c>
      <c r="P213" s="2">
        <f>IF($P$4=OPLOSSINGEN!P213,3,0)</f>
        <v>0</v>
      </c>
      <c r="Q213" s="2">
        <f>IF($Q$4=OPLOSSINGEN!Q213,3,0)</f>
        <v>0</v>
      </c>
      <c r="R213" s="2">
        <f>IF($R$4=OPLOSSINGEN!R213,3,0)</f>
        <v>0</v>
      </c>
      <c r="S213" s="2">
        <f>IF($S$4=OPLOSSINGEN!S213,3,0)</f>
        <v>0</v>
      </c>
      <c r="T213" s="2">
        <f>IF($T$4=OPLOSSINGEN!T213,3,0)</f>
        <v>0</v>
      </c>
      <c r="U213" s="2">
        <f>IF($U$4=OPLOSSINGEN!U213,3,0)</f>
        <v>3</v>
      </c>
      <c r="V213" s="2">
        <f>IF($V$4=OPLOSSINGEN!V213,3,0)</f>
        <v>0</v>
      </c>
      <c r="W213" s="2">
        <f>IF($W$4=OPLOSSINGEN!W213,3,0)</f>
        <v>0</v>
      </c>
      <c r="X213" s="2">
        <f>IF($X$4=OPLOSSINGEN!X213,3,0)</f>
        <v>0</v>
      </c>
      <c r="Y213" s="2">
        <f>IF($Y$4=OPLOSSINGEN!Y213,3,0)</f>
        <v>0</v>
      </c>
      <c r="Z213" s="2">
        <f>IF($Z$4=OPLOSSINGEN!Z213,3,0)</f>
        <v>0</v>
      </c>
      <c r="AA213" s="2">
        <f>IF($AA$4=OPLOSSINGEN!AA213,3,0)</f>
        <v>0</v>
      </c>
      <c r="AB213" s="2">
        <f>IF($AB$4=OPLOSSINGEN!AB213,3,0)</f>
        <v>3</v>
      </c>
      <c r="AC213" s="2">
        <f>IF($AC$4=OPLOSSINGEN!AC213,3,0)</f>
        <v>0</v>
      </c>
      <c r="AD213" s="2">
        <f>IF($AD$4=OPLOSSINGEN!AD213,3,0)</f>
        <v>0</v>
      </c>
      <c r="AE213" s="2">
        <f>IF($AE$4=OPLOSSINGEN!AE213,3,0)</f>
        <v>0</v>
      </c>
      <c r="AF213" s="2">
        <f>IF($AF$4=OPLOSSINGEN!AF213,3,0)</f>
        <v>0</v>
      </c>
      <c r="AG213" s="2">
        <f>IF($AG$4=OPLOSSINGEN!AG213,3,0)</f>
        <v>0</v>
      </c>
      <c r="AH213" s="2">
        <f>IF($AH$4=OPLOSSINGEN!AH213,3,0)</f>
        <v>3</v>
      </c>
      <c r="AI213" s="2">
        <f>IF($AI$4=OPLOSSINGEN!AI213,3,0)</f>
        <v>0</v>
      </c>
      <c r="AJ213" s="2">
        <f>IF($AJ$4=OPLOSSINGEN!AJ213,3,0)</f>
        <v>0</v>
      </c>
      <c r="AK213" s="2">
        <f>IF($AK$4=OPLOSSINGEN!AK213,3,0)</f>
        <v>0</v>
      </c>
      <c r="AL213" s="2">
        <f>IF($AL$4=OPLOSSINGEN!AL213,3,0)</f>
        <v>0</v>
      </c>
      <c r="AM213" s="2">
        <f>IF($AM$4=OPLOSSINGEN!AM213,3,0)</f>
        <v>3</v>
      </c>
      <c r="AN213" s="2">
        <f>IF($AN$4=OPLOSSINGEN!AN213,3,0)</f>
        <v>3</v>
      </c>
      <c r="AO213" s="2">
        <f>IF($AO$4=OPLOSSINGEN!AO213,3,0)</f>
        <v>0</v>
      </c>
      <c r="AP213" s="2">
        <f>IF($AP$4=OPLOSSINGEN!AP213,3,0)</f>
        <v>0</v>
      </c>
      <c r="AQ213" s="2">
        <f>IF($AQ$4=OPLOSSINGEN!AQ213,3,0)</f>
        <v>0</v>
      </c>
      <c r="AR213" s="2">
        <f>IF($AR$4=OPLOSSINGEN!AR213,3,0)</f>
        <v>0</v>
      </c>
      <c r="AS213" s="2">
        <f>IF($AS$4=OPLOSSINGEN!AS213,3,0)</f>
        <v>3</v>
      </c>
      <c r="AT213" s="2">
        <f>IF($AT$4=OPLOSSINGEN!AT213,3,0)</f>
        <v>0</v>
      </c>
      <c r="AU213" s="2">
        <f>IF($AU$4=OPLOSSINGEN!AU213,3,0)</f>
        <v>0</v>
      </c>
      <c r="AV213" s="2">
        <f>IF($AV$4=OPLOSSINGEN!AV213,3,0)</f>
        <v>0</v>
      </c>
      <c r="AW213" s="2">
        <f>IF($AW$4=OPLOSSINGEN!AW213,3,0)</f>
        <v>0</v>
      </c>
      <c r="AX213" s="2">
        <f>IF($AX$4=OPLOSSINGEN!AX213,3,0)</f>
        <v>0</v>
      </c>
      <c r="AY213" s="2">
        <v>0</v>
      </c>
      <c r="AZ213" s="2">
        <f>IF($AZ$4=OPLOSSINGEN!AZ213,3,0)</f>
        <v>0</v>
      </c>
      <c r="BA213" s="2">
        <f>IF($BA$4=OPLOSSINGEN!BA213,3,0)</f>
        <v>0</v>
      </c>
      <c r="BB213" s="2">
        <f>IF($BB$4=OPLOSSINGEN!BB213,3,0)</f>
        <v>0</v>
      </c>
      <c r="BC213" s="2">
        <f>IF($BC$4=OPLOSSINGEN!BC213,3,0)</f>
        <v>0</v>
      </c>
      <c r="BD213" s="2">
        <f>IF($BD$4=OPLOSSINGEN!BD213,3,0)</f>
        <v>0</v>
      </c>
      <c r="BE213" s="2">
        <f>IF($BE$4=OPLOSSINGEN!BE213,3,0)</f>
        <v>0</v>
      </c>
      <c r="BF213" s="2">
        <f>IF($BF$4=OPLOSSINGEN!BF213,3,0)</f>
        <v>0</v>
      </c>
      <c r="BG213" s="2">
        <f>IF($BG$4=OPLOSSINGEN!BG213,3,0)</f>
        <v>0</v>
      </c>
      <c r="BH213" s="2">
        <f>IF($BH$4=OPLOSSINGEN!BH213,3,0)</f>
        <v>0</v>
      </c>
      <c r="BI213" s="2">
        <f>IF($BI$4=OPLOSSINGEN!BI213,3,0)</f>
        <v>0</v>
      </c>
      <c r="BJ213" s="2">
        <f>IF($BJ$4=OPLOSSINGEN!BJ213,3,0)</f>
        <v>0</v>
      </c>
      <c r="BK213" s="2">
        <f>IF($BK$4=OPLOSSINGEN!BK213,3,0)</f>
        <v>0</v>
      </c>
      <c r="BL213" s="2">
        <f>IF($BL$4=OPLOSSINGEN!BL213,3,0)</f>
        <v>0</v>
      </c>
      <c r="BM213" s="2">
        <f>IF($BM$4=OPLOSSINGEN!BM213,3,0)</f>
        <v>0</v>
      </c>
      <c r="BN213" s="2">
        <f>IF($BN$4=OPLOSSINGEN!BN213,3,0)</f>
        <v>0</v>
      </c>
      <c r="BO213" s="2">
        <f>IF($BO$4=OPLOSSINGEN!BO213,3,0)</f>
        <v>0</v>
      </c>
      <c r="BP213" s="2">
        <f>IF($BP$4=OPLOSSINGEN!BP213,3,0)</f>
        <v>0</v>
      </c>
      <c r="BQ213" s="2">
        <f>IF($BQ$4=OPLOSSINGEN!BQ213,3,0)</f>
        <v>0</v>
      </c>
      <c r="BR213" s="2">
        <f>IF($BR$4=OPLOSSINGEN!BR213,3,0)</f>
        <v>0</v>
      </c>
      <c r="BS213" s="2">
        <f>IF($BS$4=OPLOSSINGEN!BS213,3,0)</f>
        <v>0</v>
      </c>
      <c r="BT213" s="2">
        <f>IF($BT$4=OPLOSSINGEN!BT213,3,0)</f>
        <v>0</v>
      </c>
      <c r="BU213" s="2">
        <f>IF($BU$4=OPLOSSINGEN!BU213,3,0)</f>
        <v>0</v>
      </c>
      <c r="BV213" s="2">
        <f>IF($BV$4=OPLOSSINGEN!BV213,3,0)</f>
        <v>0</v>
      </c>
      <c r="BW213" s="2">
        <v>0</v>
      </c>
      <c r="BX213" s="2">
        <f t="shared" si="3"/>
        <v>27</v>
      </c>
    </row>
    <row r="214" spans="1:76" x14ac:dyDescent="0.2">
      <c r="A214" s="8">
        <v>228</v>
      </c>
      <c r="B214" s="2" t="s">
        <v>218</v>
      </c>
      <c r="C214" s="2">
        <f>IF($C$4=OPLOSSINGEN!C214,3,0)</f>
        <v>3</v>
      </c>
      <c r="D214" s="2">
        <f>IF($D$4=OPLOSSINGEN!D214,3,0)</f>
        <v>3</v>
      </c>
      <c r="E214" s="2">
        <f>IF($E$4=OPLOSSINGEN!E214,3,0)</f>
        <v>0</v>
      </c>
      <c r="F214" s="2">
        <f>IF($F$4=OPLOSSINGEN!F214,3,0)</f>
        <v>0</v>
      </c>
      <c r="G214" s="2">
        <f>IF($G$4=OPLOSSINGEN!G214,3,0)</f>
        <v>0</v>
      </c>
      <c r="H214" s="2">
        <f>IF($H$4=OPLOSSINGEN!H214,3,0)</f>
        <v>0</v>
      </c>
      <c r="I214" s="2">
        <f>IF($I$4=OPLOSSINGEN!I214,3,0)</f>
        <v>0</v>
      </c>
      <c r="J214" s="2">
        <f>IF($J$4=OPLOSSINGEN!J214,3,0)</f>
        <v>3</v>
      </c>
      <c r="K214" s="2">
        <f>IF($K$4=OPLOSSINGEN!K214,3,0)</f>
        <v>0</v>
      </c>
      <c r="L214" s="2">
        <f>IF($L$4=OPLOSSINGEN!L214,3,0)</f>
        <v>3</v>
      </c>
      <c r="M214" s="2">
        <f>IF($M$4=OPLOSSINGEN!M214,3,0)</f>
        <v>0</v>
      </c>
      <c r="N214" s="2">
        <f>IF($N$4=OPLOSSINGEN!N214,3,0)</f>
        <v>0</v>
      </c>
      <c r="O214" s="2">
        <f>IF($O$4=OPLOSSINGEN!O214,3,0)</f>
        <v>3</v>
      </c>
      <c r="P214" s="2">
        <f>IF($P$4=OPLOSSINGEN!P214,3,0)</f>
        <v>3</v>
      </c>
      <c r="Q214" s="2">
        <f>IF($Q$4=OPLOSSINGEN!Q214,3,0)</f>
        <v>0</v>
      </c>
      <c r="R214" s="2">
        <f>IF($R$4=OPLOSSINGEN!R214,3,0)</f>
        <v>0</v>
      </c>
      <c r="S214" s="2">
        <f>IF($S$4=OPLOSSINGEN!S214,3,0)</f>
        <v>0</v>
      </c>
      <c r="T214" s="2">
        <f>IF($T$4=OPLOSSINGEN!T214,3,0)</f>
        <v>0</v>
      </c>
      <c r="U214" s="2">
        <f>IF($U$4=OPLOSSINGEN!U214,3,0)</f>
        <v>3</v>
      </c>
      <c r="V214" s="2">
        <f>IF($V$4=OPLOSSINGEN!V214,3,0)</f>
        <v>3</v>
      </c>
      <c r="W214" s="2">
        <f>IF($W$4=OPLOSSINGEN!W214,3,0)</f>
        <v>0</v>
      </c>
      <c r="X214" s="2">
        <f>IF($X$4=OPLOSSINGEN!X214,3,0)</f>
        <v>0</v>
      </c>
      <c r="Y214" s="2">
        <f>IF($Y$4=OPLOSSINGEN!Y214,3,0)</f>
        <v>0</v>
      </c>
      <c r="Z214" s="2">
        <f>IF($Z$4=OPLOSSINGEN!Z214,3,0)</f>
        <v>0</v>
      </c>
      <c r="AA214" s="2">
        <f>IF($AA$4=OPLOSSINGEN!AA214,3,0)</f>
        <v>3</v>
      </c>
      <c r="AB214" s="2">
        <f>IF($AB$4=OPLOSSINGEN!AB214,3,0)</f>
        <v>3</v>
      </c>
      <c r="AC214" s="2">
        <f>IF($AC$4=OPLOSSINGEN!AC214,3,0)</f>
        <v>0</v>
      </c>
      <c r="AD214" s="2">
        <f>IF($AD$4=OPLOSSINGEN!AD214,3,0)</f>
        <v>0</v>
      </c>
      <c r="AE214" s="2">
        <f>IF($AE$4=OPLOSSINGEN!AE214,3,0)</f>
        <v>0</v>
      </c>
      <c r="AF214" s="2">
        <f>IF($AF$4=OPLOSSINGEN!AF214,3,0)</f>
        <v>0</v>
      </c>
      <c r="AG214" s="2">
        <f>IF($AG$4=OPLOSSINGEN!AG214,3,0)</f>
        <v>3</v>
      </c>
      <c r="AH214" s="2">
        <f>IF($AH$4=OPLOSSINGEN!AH214,3,0)</f>
        <v>0</v>
      </c>
      <c r="AI214" s="2">
        <f>IF($AI$4=OPLOSSINGEN!AI214,3,0)</f>
        <v>0</v>
      </c>
      <c r="AJ214" s="2">
        <f>IF($AJ$4=OPLOSSINGEN!AJ214,3,0)</f>
        <v>0</v>
      </c>
      <c r="AK214" s="2">
        <f>IF($AK$4=OPLOSSINGEN!AK214,3,0)</f>
        <v>0</v>
      </c>
      <c r="AL214" s="2">
        <f>IF($AL$4=OPLOSSINGEN!AL214,3,0)</f>
        <v>0</v>
      </c>
      <c r="AM214" s="2">
        <f>IF($AM$4=OPLOSSINGEN!AM214,3,0)</f>
        <v>3</v>
      </c>
      <c r="AN214" s="2">
        <f>IF($AN$4=OPLOSSINGEN!AN214,3,0)</f>
        <v>0</v>
      </c>
      <c r="AO214" s="2">
        <f>IF($AO$4=OPLOSSINGEN!AO214,3,0)</f>
        <v>0</v>
      </c>
      <c r="AP214" s="2">
        <f>IF($AP$4=OPLOSSINGEN!AP214,3,0)</f>
        <v>0</v>
      </c>
      <c r="AQ214" s="2">
        <f>IF($AQ$4=OPLOSSINGEN!AQ214,3,0)</f>
        <v>0</v>
      </c>
      <c r="AR214" s="2">
        <f>IF($AR$4=OPLOSSINGEN!AR214,3,0)</f>
        <v>0</v>
      </c>
      <c r="AS214" s="2">
        <f>IF($AS$4=OPLOSSINGEN!AS214,3,0)</f>
        <v>3</v>
      </c>
      <c r="AT214" s="2">
        <f>IF($AT$4=OPLOSSINGEN!AT214,3,0)</f>
        <v>0</v>
      </c>
      <c r="AU214" s="2">
        <f>IF($AU$4=OPLOSSINGEN!AU214,3,0)</f>
        <v>0</v>
      </c>
      <c r="AV214" s="2">
        <f>IF($AV$4=OPLOSSINGEN!AV214,3,0)</f>
        <v>0</v>
      </c>
      <c r="AW214" s="2">
        <f>IF($AW$4=OPLOSSINGEN!AW214,3,0)</f>
        <v>0</v>
      </c>
      <c r="AX214" s="2">
        <f>IF($AX$4=OPLOSSINGEN!AX214,3,0)</f>
        <v>0</v>
      </c>
      <c r="AY214" s="2">
        <v>0</v>
      </c>
      <c r="AZ214" s="2">
        <f>IF($AZ$4=OPLOSSINGEN!AZ214,3,0)</f>
        <v>0</v>
      </c>
      <c r="BA214" s="2">
        <f>IF($BA$4=OPLOSSINGEN!BA214,3,0)</f>
        <v>0</v>
      </c>
      <c r="BB214" s="2">
        <f>IF($BB$4=OPLOSSINGEN!BB214,3,0)</f>
        <v>0</v>
      </c>
      <c r="BC214" s="2">
        <f>IF($BC$4=OPLOSSINGEN!BC214,3,0)</f>
        <v>0</v>
      </c>
      <c r="BD214" s="2">
        <f>IF($BD$4=OPLOSSINGEN!BD214,3,0)</f>
        <v>0</v>
      </c>
      <c r="BE214" s="2">
        <f>IF($BE$4=OPLOSSINGEN!BE214,3,0)</f>
        <v>0</v>
      </c>
      <c r="BF214" s="2">
        <f>IF($BF$4=OPLOSSINGEN!BF214,3,0)</f>
        <v>0</v>
      </c>
      <c r="BG214" s="2">
        <f>IF($BG$4=OPLOSSINGEN!BG214,3,0)</f>
        <v>0</v>
      </c>
      <c r="BH214" s="2">
        <f>IF($BH$4=OPLOSSINGEN!BH214,3,0)</f>
        <v>0</v>
      </c>
      <c r="BI214" s="2">
        <f>IF($BI$4=OPLOSSINGEN!BI214,3,0)</f>
        <v>0</v>
      </c>
      <c r="BJ214" s="2">
        <f>IF($BJ$4=OPLOSSINGEN!BJ214,3,0)</f>
        <v>0</v>
      </c>
      <c r="BK214" s="2">
        <f>IF($BK$4=OPLOSSINGEN!BK214,3,0)</f>
        <v>0</v>
      </c>
      <c r="BL214" s="2">
        <f>IF($BL$4=OPLOSSINGEN!BL214,3,0)</f>
        <v>0</v>
      </c>
      <c r="BM214" s="2">
        <f>IF($BM$4=OPLOSSINGEN!BM214,3,0)</f>
        <v>0</v>
      </c>
      <c r="BN214" s="2">
        <f>IF($BN$4=OPLOSSINGEN!BN214,3,0)</f>
        <v>0</v>
      </c>
      <c r="BO214" s="2">
        <f>IF($BO$4=OPLOSSINGEN!BO214,3,0)</f>
        <v>0</v>
      </c>
      <c r="BP214" s="2">
        <f>IF($BP$4=OPLOSSINGEN!BP214,3,0)</f>
        <v>0</v>
      </c>
      <c r="BQ214" s="2">
        <f>IF($BQ$4=OPLOSSINGEN!BQ214,3,0)</f>
        <v>0</v>
      </c>
      <c r="BR214" s="2">
        <f>IF($BR$4=OPLOSSINGEN!BR214,3,0)</f>
        <v>0</v>
      </c>
      <c r="BS214" s="2">
        <f>IF($BS$4=OPLOSSINGEN!BS214,3,0)</f>
        <v>0</v>
      </c>
      <c r="BT214" s="2">
        <f>IF($BT$4=OPLOSSINGEN!BT214,3,0)</f>
        <v>0</v>
      </c>
      <c r="BU214" s="2">
        <f>IF($BU$4=OPLOSSINGEN!BU214,3,0)</f>
        <v>0</v>
      </c>
      <c r="BV214" s="2">
        <f>IF($BV$4=OPLOSSINGEN!BV214,3,0)</f>
        <v>0</v>
      </c>
      <c r="BW214" s="2">
        <v>0</v>
      </c>
      <c r="BX214" s="2">
        <f t="shared" si="3"/>
        <v>39</v>
      </c>
    </row>
    <row r="215" spans="1:76" x14ac:dyDescent="0.2">
      <c r="A215" s="8">
        <v>229</v>
      </c>
      <c r="B215" s="2" t="s">
        <v>219</v>
      </c>
      <c r="C215" s="2">
        <f>IF($C$4=OPLOSSINGEN!C215,3,0)</f>
        <v>3</v>
      </c>
      <c r="D215" s="2">
        <f>IF($D$4=OPLOSSINGEN!D215,3,0)</f>
        <v>3</v>
      </c>
      <c r="E215" s="2">
        <f>IF($E$4=OPLOSSINGEN!E215,3,0)</f>
        <v>0</v>
      </c>
      <c r="F215" s="2">
        <f>IF($F$4=OPLOSSINGEN!F215,3,0)</f>
        <v>3</v>
      </c>
      <c r="G215" s="2">
        <f>IF($G$4=OPLOSSINGEN!G215,3,0)</f>
        <v>0</v>
      </c>
      <c r="H215" s="2">
        <f>IF($H$4=OPLOSSINGEN!H215,3,0)</f>
        <v>0</v>
      </c>
      <c r="I215" s="2">
        <f>IF($I$4=OPLOSSINGEN!I215,3,0)</f>
        <v>0</v>
      </c>
      <c r="J215" s="2">
        <f>IF($J$4=OPLOSSINGEN!J215,3,0)</f>
        <v>3</v>
      </c>
      <c r="K215" s="2">
        <f>IF($K$4=OPLOSSINGEN!K215,3,0)</f>
        <v>0</v>
      </c>
      <c r="L215" s="2">
        <f>IF($L$4=OPLOSSINGEN!L215,3,0)</f>
        <v>3</v>
      </c>
      <c r="M215" s="2">
        <f>IF($M$4=OPLOSSINGEN!M215,3,0)</f>
        <v>0</v>
      </c>
      <c r="N215" s="2">
        <f>IF($N$4=OPLOSSINGEN!N215,3,0)</f>
        <v>0</v>
      </c>
      <c r="O215" s="2">
        <f>IF($O$4=OPLOSSINGEN!O215,3,0)</f>
        <v>3</v>
      </c>
      <c r="P215" s="2">
        <f>IF($P$4=OPLOSSINGEN!P215,3,0)</f>
        <v>3</v>
      </c>
      <c r="Q215" s="2">
        <f>IF($Q$4=OPLOSSINGEN!Q215,3,0)</f>
        <v>0</v>
      </c>
      <c r="R215" s="2">
        <f>IF($R$4=OPLOSSINGEN!R215,3,0)</f>
        <v>0</v>
      </c>
      <c r="S215" s="2">
        <f>IF($S$4=OPLOSSINGEN!S215,3,0)</f>
        <v>0</v>
      </c>
      <c r="T215" s="2">
        <f>IF($T$4=OPLOSSINGEN!T215,3,0)</f>
        <v>0</v>
      </c>
      <c r="U215" s="2">
        <f>IF($U$4=OPLOSSINGEN!U215,3,0)</f>
        <v>3</v>
      </c>
      <c r="V215" s="2">
        <f>IF($V$4=OPLOSSINGEN!V215,3,0)</f>
        <v>3</v>
      </c>
      <c r="W215" s="2">
        <f>IF($W$4=OPLOSSINGEN!W215,3,0)</f>
        <v>0</v>
      </c>
      <c r="X215" s="2">
        <f>IF($X$4=OPLOSSINGEN!X215,3,0)</f>
        <v>0</v>
      </c>
      <c r="Y215" s="2">
        <f>IF($Y$4=OPLOSSINGEN!Y215,3,0)</f>
        <v>0</v>
      </c>
      <c r="Z215" s="2">
        <f>IF($Z$4=OPLOSSINGEN!Z215,3,0)</f>
        <v>0</v>
      </c>
      <c r="AA215" s="2">
        <f>IF($AA$4=OPLOSSINGEN!AA215,3,0)</f>
        <v>3</v>
      </c>
      <c r="AB215" s="2">
        <f>IF($AB$4=OPLOSSINGEN!AB215,3,0)</f>
        <v>3</v>
      </c>
      <c r="AC215" s="2">
        <f>IF($AC$4=OPLOSSINGEN!AC215,3,0)</f>
        <v>0</v>
      </c>
      <c r="AD215" s="2">
        <f>IF($AD$4=OPLOSSINGEN!AD215,3,0)</f>
        <v>0</v>
      </c>
      <c r="AE215" s="2">
        <f>IF($AE$4=OPLOSSINGEN!AE215,3,0)</f>
        <v>0</v>
      </c>
      <c r="AF215" s="2">
        <f>IF($AF$4=OPLOSSINGEN!AF215,3,0)</f>
        <v>0</v>
      </c>
      <c r="AG215" s="2">
        <f>IF($AG$4=OPLOSSINGEN!AG215,3,0)</f>
        <v>3</v>
      </c>
      <c r="AH215" s="2">
        <f>IF($AH$4=OPLOSSINGEN!AH215,3,0)</f>
        <v>3</v>
      </c>
      <c r="AI215" s="2">
        <f>IF($AI$4=OPLOSSINGEN!AI215,3,0)</f>
        <v>0</v>
      </c>
      <c r="AJ215" s="2">
        <f>IF($AJ$4=OPLOSSINGEN!AJ215,3,0)</f>
        <v>0</v>
      </c>
      <c r="AK215" s="2">
        <f>IF($AK$4=OPLOSSINGEN!AK215,3,0)</f>
        <v>0</v>
      </c>
      <c r="AL215" s="2">
        <f>IF($AL$4=OPLOSSINGEN!AL215,3,0)</f>
        <v>0</v>
      </c>
      <c r="AM215" s="2">
        <f>IF($AM$4=OPLOSSINGEN!AM215,3,0)</f>
        <v>3</v>
      </c>
      <c r="AN215" s="2">
        <f>IF($AN$4=OPLOSSINGEN!AN215,3,0)</f>
        <v>0</v>
      </c>
      <c r="AO215" s="2">
        <f>IF($AO$4=OPLOSSINGEN!AO215,3,0)</f>
        <v>0</v>
      </c>
      <c r="AP215" s="2">
        <f>IF($AP$4=OPLOSSINGEN!AP215,3,0)</f>
        <v>0</v>
      </c>
      <c r="AQ215" s="2">
        <f>IF($AQ$4=OPLOSSINGEN!AQ215,3,0)</f>
        <v>0</v>
      </c>
      <c r="AR215" s="2">
        <f>IF($AR$4=OPLOSSINGEN!AR215,3,0)</f>
        <v>0</v>
      </c>
      <c r="AS215" s="2">
        <f>IF($AS$4=OPLOSSINGEN!AS215,3,0)</f>
        <v>3</v>
      </c>
      <c r="AT215" s="2">
        <f>IF($AT$4=OPLOSSINGEN!AT215,3,0)</f>
        <v>0</v>
      </c>
      <c r="AU215" s="2">
        <f>IF($AU$4=OPLOSSINGEN!AU215,3,0)</f>
        <v>0</v>
      </c>
      <c r="AV215" s="2">
        <f>IF($AV$4=OPLOSSINGEN!AV215,3,0)</f>
        <v>0</v>
      </c>
      <c r="AW215" s="2">
        <f>IF($AW$4=OPLOSSINGEN!AW215,3,0)</f>
        <v>0</v>
      </c>
      <c r="AX215" s="2">
        <f>IF($AX$4=OPLOSSINGEN!AX215,3,0)</f>
        <v>0</v>
      </c>
      <c r="AY215" s="2">
        <v>0</v>
      </c>
      <c r="AZ215" s="2">
        <f>IF($AZ$4=OPLOSSINGEN!AZ215,3,0)</f>
        <v>0</v>
      </c>
      <c r="BA215" s="2">
        <f>IF($BA$4=OPLOSSINGEN!BA215,3,0)</f>
        <v>0</v>
      </c>
      <c r="BB215" s="2">
        <f>IF($BB$4=OPLOSSINGEN!BB215,3,0)</f>
        <v>0</v>
      </c>
      <c r="BC215" s="2">
        <f>IF($BC$4=OPLOSSINGEN!BC215,3,0)</f>
        <v>0</v>
      </c>
      <c r="BD215" s="2">
        <f>IF($BD$4=OPLOSSINGEN!BD215,3,0)</f>
        <v>0</v>
      </c>
      <c r="BE215" s="2">
        <f>IF($BE$4=OPLOSSINGEN!BE215,3,0)</f>
        <v>0</v>
      </c>
      <c r="BF215" s="2">
        <f>IF($BF$4=OPLOSSINGEN!BF215,3,0)</f>
        <v>0</v>
      </c>
      <c r="BG215" s="2">
        <f>IF($BG$4=OPLOSSINGEN!BG215,3,0)</f>
        <v>0</v>
      </c>
      <c r="BH215" s="2">
        <f>IF($BH$4=OPLOSSINGEN!BH215,3,0)</f>
        <v>0</v>
      </c>
      <c r="BI215" s="2">
        <f>IF($BI$4=OPLOSSINGEN!BI215,3,0)</f>
        <v>0</v>
      </c>
      <c r="BJ215" s="2">
        <f>IF($BJ$4=OPLOSSINGEN!BJ215,3,0)</f>
        <v>0</v>
      </c>
      <c r="BK215" s="2">
        <f>IF($BK$4=OPLOSSINGEN!BK215,3,0)</f>
        <v>0</v>
      </c>
      <c r="BL215" s="2">
        <f>IF($BL$4=OPLOSSINGEN!BL215,3,0)</f>
        <v>0</v>
      </c>
      <c r="BM215" s="2">
        <f>IF($BM$4=OPLOSSINGEN!BM215,3,0)</f>
        <v>0</v>
      </c>
      <c r="BN215" s="2">
        <f>IF($BN$4=OPLOSSINGEN!BN215,3,0)</f>
        <v>0</v>
      </c>
      <c r="BO215" s="2">
        <f>IF($BO$4=OPLOSSINGEN!BO215,3,0)</f>
        <v>0</v>
      </c>
      <c r="BP215" s="2">
        <f>IF($BP$4=OPLOSSINGEN!BP215,3,0)</f>
        <v>0</v>
      </c>
      <c r="BQ215" s="2">
        <f>IF($BQ$4=OPLOSSINGEN!BQ215,3,0)</f>
        <v>0</v>
      </c>
      <c r="BR215" s="2">
        <f>IF($BR$4=OPLOSSINGEN!BR215,3,0)</f>
        <v>0</v>
      </c>
      <c r="BS215" s="2">
        <f>IF($BS$4=OPLOSSINGEN!BS215,3,0)</f>
        <v>0</v>
      </c>
      <c r="BT215" s="2">
        <f>IF($BT$4=OPLOSSINGEN!BT215,3,0)</f>
        <v>0</v>
      </c>
      <c r="BU215" s="2">
        <f>IF($BU$4=OPLOSSINGEN!BU215,3,0)</f>
        <v>0</v>
      </c>
      <c r="BV215" s="2">
        <f>IF($BV$4=OPLOSSINGEN!BV215,3,0)</f>
        <v>0</v>
      </c>
      <c r="BW215" s="2">
        <v>0</v>
      </c>
      <c r="BX215" s="2">
        <f t="shared" si="3"/>
        <v>45</v>
      </c>
    </row>
    <row r="216" spans="1:76" x14ac:dyDescent="0.2">
      <c r="A216" s="8">
        <v>231</v>
      </c>
      <c r="B216" s="2" t="s">
        <v>221</v>
      </c>
      <c r="C216" s="2">
        <f>IF($C$4=OPLOSSINGEN!C216,3,0)</f>
        <v>3</v>
      </c>
      <c r="D216" s="2">
        <f>IF($D$4=OPLOSSINGEN!D216,3,0)</f>
        <v>0</v>
      </c>
      <c r="E216" s="2">
        <f>IF($E$4=OPLOSSINGEN!E216,3,0)</f>
        <v>0</v>
      </c>
      <c r="F216" s="2">
        <f>IF($F$4=OPLOSSINGEN!F216,3,0)</f>
        <v>0</v>
      </c>
      <c r="G216" s="2">
        <f>IF($G$4=OPLOSSINGEN!G216,3,0)</f>
        <v>0</v>
      </c>
      <c r="H216" s="2">
        <f>IF($H$4=OPLOSSINGEN!H216,3,0)</f>
        <v>0</v>
      </c>
      <c r="I216" s="2">
        <f>IF($I$4=OPLOSSINGEN!I216,3,0)</f>
        <v>0</v>
      </c>
      <c r="J216" s="2">
        <f>IF($J$4=OPLOSSINGEN!J216,3,0)</f>
        <v>3</v>
      </c>
      <c r="K216" s="2">
        <f>IF($K$4=OPLOSSINGEN!K216,3,0)</f>
        <v>0</v>
      </c>
      <c r="L216" s="2">
        <f>IF($L$4=OPLOSSINGEN!L216,3,0)</f>
        <v>3</v>
      </c>
      <c r="M216" s="2">
        <f>IF($M$4=OPLOSSINGEN!M216,3,0)</f>
        <v>0</v>
      </c>
      <c r="N216" s="2">
        <f>IF($N$4=OPLOSSINGEN!N216,3,0)</f>
        <v>0</v>
      </c>
      <c r="O216" s="2">
        <f>IF($O$4=OPLOSSINGEN!O216,3,0)</f>
        <v>3</v>
      </c>
      <c r="P216" s="2">
        <f>IF($P$4=OPLOSSINGEN!P216,3,0)</f>
        <v>3</v>
      </c>
      <c r="Q216" s="2">
        <f>IF($Q$4=OPLOSSINGEN!Q216,3,0)</f>
        <v>0</v>
      </c>
      <c r="R216" s="2">
        <f>IF($R$4=OPLOSSINGEN!R216,3,0)</f>
        <v>0</v>
      </c>
      <c r="S216" s="2">
        <f>IF($S$4=OPLOSSINGEN!S216,3,0)</f>
        <v>0</v>
      </c>
      <c r="T216" s="2">
        <f>IF($T$4=OPLOSSINGEN!T216,3,0)</f>
        <v>0</v>
      </c>
      <c r="U216" s="2">
        <f>IF($U$4=OPLOSSINGEN!U216,3,0)</f>
        <v>3</v>
      </c>
      <c r="V216" s="2">
        <f>IF($V$4=OPLOSSINGEN!V216,3,0)</f>
        <v>0</v>
      </c>
      <c r="W216" s="2">
        <f>IF($W$4=OPLOSSINGEN!W216,3,0)</f>
        <v>0</v>
      </c>
      <c r="X216" s="2">
        <f>IF($X$4=OPLOSSINGEN!X216,3,0)</f>
        <v>0</v>
      </c>
      <c r="Y216" s="2">
        <f>IF($Y$4=OPLOSSINGEN!Y216,3,0)</f>
        <v>0</v>
      </c>
      <c r="Z216" s="2">
        <f>IF($Z$4=OPLOSSINGEN!Z216,3,0)</f>
        <v>0</v>
      </c>
      <c r="AA216" s="2">
        <f>IF($AA$4=OPLOSSINGEN!AA216,3,0)</f>
        <v>0</v>
      </c>
      <c r="AB216" s="2">
        <f>IF($AB$4=OPLOSSINGEN!AB216,3,0)</f>
        <v>3</v>
      </c>
      <c r="AC216" s="2">
        <f>IF($AC$4=OPLOSSINGEN!AC216,3,0)</f>
        <v>0</v>
      </c>
      <c r="AD216" s="2">
        <f>IF($AD$4=OPLOSSINGEN!AD216,3,0)</f>
        <v>0</v>
      </c>
      <c r="AE216" s="2">
        <f>IF($AE$4=OPLOSSINGEN!AE216,3,0)</f>
        <v>0</v>
      </c>
      <c r="AF216" s="2">
        <f>IF($AF$4=OPLOSSINGEN!AF216,3,0)</f>
        <v>0</v>
      </c>
      <c r="AG216" s="2">
        <f>IF($AG$4=OPLOSSINGEN!AG216,3,0)</f>
        <v>3</v>
      </c>
      <c r="AH216" s="2">
        <f>IF($AH$4=OPLOSSINGEN!AH216,3,0)</f>
        <v>0</v>
      </c>
      <c r="AI216" s="2">
        <f>IF($AI$4=OPLOSSINGEN!AI216,3,0)</f>
        <v>0</v>
      </c>
      <c r="AJ216" s="2">
        <f>IF($AJ$4=OPLOSSINGEN!AJ216,3,0)</f>
        <v>0</v>
      </c>
      <c r="AK216" s="2">
        <f>IF($AK$4=OPLOSSINGEN!AK216,3,0)</f>
        <v>0</v>
      </c>
      <c r="AL216" s="2">
        <f>IF($AL$4=OPLOSSINGEN!AL216,3,0)</f>
        <v>0</v>
      </c>
      <c r="AM216" s="2">
        <f>IF($AM$4=OPLOSSINGEN!AM216,3,0)</f>
        <v>3</v>
      </c>
      <c r="AN216" s="2">
        <f>IF($AN$4=OPLOSSINGEN!AN216,3,0)</f>
        <v>3</v>
      </c>
      <c r="AO216" s="2">
        <f>IF($AO$4=OPLOSSINGEN!AO216,3,0)</f>
        <v>0</v>
      </c>
      <c r="AP216" s="2">
        <f>IF($AP$4=OPLOSSINGEN!AP216,3,0)</f>
        <v>0</v>
      </c>
      <c r="AQ216" s="2">
        <f>IF($AQ$4=OPLOSSINGEN!AQ216,3,0)</f>
        <v>0</v>
      </c>
      <c r="AR216" s="2">
        <f>IF($AR$4=OPLOSSINGEN!AR216,3,0)</f>
        <v>0</v>
      </c>
      <c r="AS216" s="2">
        <f>IF($AS$4=OPLOSSINGEN!AS216,3,0)</f>
        <v>3</v>
      </c>
      <c r="AT216" s="2">
        <f>IF($AT$4=OPLOSSINGEN!AT216,3,0)</f>
        <v>0</v>
      </c>
      <c r="AU216" s="2">
        <f>IF($AU$4=OPLOSSINGEN!AU216,3,0)</f>
        <v>0</v>
      </c>
      <c r="AV216" s="2">
        <f>IF($AV$4=OPLOSSINGEN!AV216,3,0)</f>
        <v>0</v>
      </c>
      <c r="AW216" s="2">
        <f>IF($AW$4=OPLOSSINGEN!AW216,3,0)</f>
        <v>0</v>
      </c>
      <c r="AX216" s="2">
        <f>IF($AX$4=OPLOSSINGEN!AX216,3,0)</f>
        <v>0</v>
      </c>
      <c r="AY216" s="2">
        <v>0</v>
      </c>
      <c r="AZ216" s="2">
        <f>IF($AZ$4=OPLOSSINGEN!AZ216,3,0)</f>
        <v>0</v>
      </c>
      <c r="BA216" s="2">
        <f>IF($BA$4=OPLOSSINGEN!BA216,3,0)</f>
        <v>0</v>
      </c>
      <c r="BB216" s="2">
        <f>IF($BB$4=OPLOSSINGEN!BB216,3,0)</f>
        <v>0</v>
      </c>
      <c r="BC216" s="2">
        <f>IF($BC$4=OPLOSSINGEN!BC216,3,0)</f>
        <v>0</v>
      </c>
      <c r="BD216" s="2">
        <f>IF($BD$4=OPLOSSINGEN!BD216,3,0)</f>
        <v>0</v>
      </c>
      <c r="BE216" s="2">
        <f>IF($BE$4=OPLOSSINGEN!BE216,3,0)</f>
        <v>0</v>
      </c>
      <c r="BF216" s="2">
        <f>IF($BF$4=OPLOSSINGEN!BF216,3,0)</f>
        <v>0</v>
      </c>
      <c r="BG216" s="2">
        <f>IF($BG$4=OPLOSSINGEN!BG216,3,0)</f>
        <v>0</v>
      </c>
      <c r="BH216" s="2">
        <f>IF($BH$4=OPLOSSINGEN!BH216,3,0)</f>
        <v>0</v>
      </c>
      <c r="BI216" s="2">
        <f>IF($BI$4=OPLOSSINGEN!BI216,3,0)</f>
        <v>0</v>
      </c>
      <c r="BJ216" s="2">
        <f>IF($BJ$4=OPLOSSINGEN!BJ216,3,0)</f>
        <v>0</v>
      </c>
      <c r="BK216" s="2">
        <f>IF($BK$4=OPLOSSINGEN!BK216,3,0)</f>
        <v>0</v>
      </c>
      <c r="BL216" s="2">
        <f>IF($BL$4=OPLOSSINGEN!BL216,3,0)</f>
        <v>0</v>
      </c>
      <c r="BM216" s="2">
        <f>IF($BM$4=OPLOSSINGEN!BM216,3,0)</f>
        <v>0</v>
      </c>
      <c r="BN216" s="2">
        <f>IF($BN$4=OPLOSSINGEN!BN216,3,0)</f>
        <v>0</v>
      </c>
      <c r="BO216" s="2">
        <f>IF($BO$4=OPLOSSINGEN!BO216,3,0)</f>
        <v>0</v>
      </c>
      <c r="BP216" s="2">
        <f>IF($BP$4=OPLOSSINGEN!BP216,3,0)</f>
        <v>0</v>
      </c>
      <c r="BQ216" s="2">
        <f>IF($BQ$4=OPLOSSINGEN!BQ216,3,0)</f>
        <v>0</v>
      </c>
      <c r="BR216" s="2">
        <f>IF($BR$4=OPLOSSINGEN!BR216,3,0)</f>
        <v>0</v>
      </c>
      <c r="BS216" s="2">
        <f>IF($BS$4=OPLOSSINGEN!BS216,3,0)</f>
        <v>0</v>
      </c>
      <c r="BT216" s="2">
        <f>IF($BT$4=OPLOSSINGEN!BT216,3,0)</f>
        <v>0</v>
      </c>
      <c r="BU216" s="2">
        <f>IF($BU$4=OPLOSSINGEN!BU216,3,0)</f>
        <v>0</v>
      </c>
      <c r="BV216" s="2">
        <f>IF($BV$4=OPLOSSINGEN!BV216,3,0)</f>
        <v>0</v>
      </c>
      <c r="BW216" s="2">
        <v>0</v>
      </c>
      <c r="BX216" s="2">
        <f t="shared" si="3"/>
        <v>33</v>
      </c>
    </row>
    <row r="217" spans="1:76" x14ac:dyDescent="0.2">
      <c r="A217" s="8">
        <v>232</v>
      </c>
      <c r="B217" s="2" t="s">
        <v>198</v>
      </c>
      <c r="C217" s="2">
        <f>IF($C$4=OPLOSSINGEN!C217,3,0)</f>
        <v>0</v>
      </c>
      <c r="D217" s="2">
        <f>IF($D$4=OPLOSSINGEN!D217,3,0)</f>
        <v>3</v>
      </c>
      <c r="E217" s="2">
        <f>IF($E$4=OPLOSSINGEN!E217,3,0)</f>
        <v>3</v>
      </c>
      <c r="F217" s="2">
        <f>IF($F$4=OPLOSSINGEN!F217,3,0)</f>
        <v>3</v>
      </c>
      <c r="G217" s="2">
        <f>IF($G$4=OPLOSSINGEN!G217,3,0)</f>
        <v>0</v>
      </c>
      <c r="H217" s="2">
        <f>IF($H$4=OPLOSSINGEN!H217,3,0)</f>
        <v>0</v>
      </c>
      <c r="I217" s="2">
        <f>IF($I$4=OPLOSSINGEN!I217,3,0)</f>
        <v>0</v>
      </c>
      <c r="J217" s="2">
        <f>IF($J$4=OPLOSSINGEN!J217,3,0)</f>
        <v>3</v>
      </c>
      <c r="K217" s="2">
        <f>IF($K$4=OPLOSSINGEN!K217,3,0)</f>
        <v>0</v>
      </c>
      <c r="L217" s="2">
        <f>IF($L$4=OPLOSSINGEN!L217,3,0)</f>
        <v>3</v>
      </c>
      <c r="M217" s="2">
        <f>IF($M$4=OPLOSSINGEN!M217,3,0)</f>
        <v>0</v>
      </c>
      <c r="N217" s="2">
        <f>IF($N$4=OPLOSSINGEN!N217,3,0)</f>
        <v>0</v>
      </c>
      <c r="O217" s="2">
        <f>IF($O$4=OPLOSSINGEN!O217,3,0)</f>
        <v>3</v>
      </c>
      <c r="P217" s="2">
        <f>IF($P$4=OPLOSSINGEN!P217,3,0)</f>
        <v>0</v>
      </c>
      <c r="Q217" s="2">
        <f>IF($Q$4=OPLOSSINGEN!Q217,3,0)</f>
        <v>0</v>
      </c>
      <c r="R217" s="2">
        <f>IF($R$4=OPLOSSINGEN!R217,3,0)</f>
        <v>0</v>
      </c>
      <c r="S217" s="2">
        <f>IF($S$4=OPLOSSINGEN!S217,3,0)</f>
        <v>0</v>
      </c>
      <c r="T217" s="2">
        <f>IF($T$4=OPLOSSINGEN!T217,3,0)</f>
        <v>0</v>
      </c>
      <c r="U217" s="2">
        <f>IF($U$4=OPLOSSINGEN!U217,3,0)</f>
        <v>3</v>
      </c>
      <c r="V217" s="2">
        <f>IF($V$4=OPLOSSINGEN!V217,3,0)</f>
        <v>0</v>
      </c>
      <c r="W217" s="2">
        <f>IF($W$4=OPLOSSINGEN!W217,3,0)</f>
        <v>0</v>
      </c>
      <c r="X217" s="2">
        <f>IF($X$4=OPLOSSINGEN!X217,3,0)</f>
        <v>0</v>
      </c>
      <c r="Y217" s="2">
        <f>IF($Y$4=OPLOSSINGEN!Y217,3,0)</f>
        <v>0</v>
      </c>
      <c r="Z217" s="2">
        <f>IF($Z$4=OPLOSSINGEN!Z217,3,0)</f>
        <v>0</v>
      </c>
      <c r="AA217" s="2">
        <f>IF($AA$4=OPLOSSINGEN!AA217,3,0)</f>
        <v>0</v>
      </c>
      <c r="AB217" s="2">
        <f>IF($AB$4=OPLOSSINGEN!AB217,3,0)</f>
        <v>3</v>
      </c>
      <c r="AC217" s="2">
        <f>IF($AC$4=OPLOSSINGEN!AC217,3,0)</f>
        <v>0</v>
      </c>
      <c r="AD217" s="2">
        <f>IF($AD$4=OPLOSSINGEN!AD217,3,0)</f>
        <v>0</v>
      </c>
      <c r="AE217" s="2">
        <f>IF($AE$4=OPLOSSINGEN!AE217,3,0)</f>
        <v>0</v>
      </c>
      <c r="AF217" s="2">
        <f>IF($AF$4=OPLOSSINGEN!AF217,3,0)</f>
        <v>0</v>
      </c>
      <c r="AG217" s="2">
        <f>IF($AG$4=OPLOSSINGEN!AG217,3,0)</f>
        <v>3</v>
      </c>
      <c r="AH217" s="2">
        <f>IF($AH$4=OPLOSSINGEN!AH217,3,0)</f>
        <v>3</v>
      </c>
      <c r="AI217" s="2">
        <f>IF($AI$4=OPLOSSINGEN!AI217,3,0)</f>
        <v>0</v>
      </c>
      <c r="AJ217" s="2">
        <f>IF($AJ$4=OPLOSSINGEN!AJ217,3,0)</f>
        <v>0</v>
      </c>
      <c r="AK217" s="2">
        <f>IF($AK$4=OPLOSSINGEN!AK217,3,0)</f>
        <v>0</v>
      </c>
      <c r="AL217" s="2">
        <f>IF($AL$4=OPLOSSINGEN!AL217,3,0)</f>
        <v>0</v>
      </c>
      <c r="AM217" s="2">
        <f>IF($AM$4=OPLOSSINGEN!AM217,3,0)</f>
        <v>3</v>
      </c>
      <c r="AN217" s="2">
        <f>IF($AN$4=OPLOSSINGEN!AN217,3,0)</f>
        <v>3</v>
      </c>
      <c r="AO217" s="2">
        <f>IF($AO$4=OPLOSSINGEN!AO217,3,0)</f>
        <v>0</v>
      </c>
      <c r="AP217" s="2">
        <f>IF($AP$4=OPLOSSINGEN!AP217,3,0)</f>
        <v>0</v>
      </c>
      <c r="AQ217" s="2">
        <f>IF($AQ$4=OPLOSSINGEN!AQ217,3,0)</f>
        <v>0</v>
      </c>
      <c r="AR217" s="2">
        <f>IF($AR$4=OPLOSSINGEN!AR217,3,0)</f>
        <v>0</v>
      </c>
      <c r="AS217" s="2">
        <f>IF($AS$4=OPLOSSINGEN!AS217,3,0)</f>
        <v>3</v>
      </c>
      <c r="AT217" s="2">
        <f>IF($AT$4=OPLOSSINGEN!AT217,3,0)</f>
        <v>0</v>
      </c>
      <c r="AU217" s="2">
        <f>IF($AU$4=OPLOSSINGEN!AU217,3,0)</f>
        <v>0</v>
      </c>
      <c r="AV217" s="2">
        <f>IF($AV$4=OPLOSSINGEN!AV217,3,0)</f>
        <v>0</v>
      </c>
      <c r="AW217" s="2">
        <f>IF($AW$4=OPLOSSINGEN!AW217,3,0)</f>
        <v>0</v>
      </c>
      <c r="AX217" s="2">
        <f>IF($AX$4=OPLOSSINGEN!AX217,3,0)</f>
        <v>0</v>
      </c>
      <c r="AY217" s="2">
        <v>0</v>
      </c>
      <c r="AZ217" s="2">
        <f>IF($AZ$4=OPLOSSINGEN!AZ217,3,0)</f>
        <v>0</v>
      </c>
      <c r="BA217" s="2">
        <f>IF($BA$4=OPLOSSINGEN!BA217,3,0)</f>
        <v>0</v>
      </c>
      <c r="BB217" s="2">
        <f>IF($BB$4=OPLOSSINGEN!BB217,3,0)</f>
        <v>0</v>
      </c>
      <c r="BC217" s="2">
        <f>IF($BC$4=OPLOSSINGEN!BC217,3,0)</f>
        <v>0</v>
      </c>
      <c r="BD217" s="2">
        <f>IF($BD$4=OPLOSSINGEN!BD217,3,0)</f>
        <v>0</v>
      </c>
      <c r="BE217" s="2">
        <f>IF($BE$4=OPLOSSINGEN!BE217,3,0)</f>
        <v>0</v>
      </c>
      <c r="BF217" s="2">
        <f>IF($BF$4=OPLOSSINGEN!BF217,3,0)</f>
        <v>0</v>
      </c>
      <c r="BG217" s="2">
        <f>IF($BG$4=OPLOSSINGEN!BG217,3,0)</f>
        <v>0</v>
      </c>
      <c r="BH217" s="2">
        <f>IF($BH$4=OPLOSSINGEN!BH217,3,0)</f>
        <v>0</v>
      </c>
      <c r="BI217" s="2">
        <f>IF($BI$4=OPLOSSINGEN!BI217,3,0)</f>
        <v>0</v>
      </c>
      <c r="BJ217" s="2">
        <f>IF($BJ$4=OPLOSSINGEN!BJ217,3,0)</f>
        <v>0</v>
      </c>
      <c r="BK217" s="2">
        <f>IF($BK$4=OPLOSSINGEN!BK217,3,0)</f>
        <v>0</v>
      </c>
      <c r="BL217" s="2">
        <f>IF($BL$4=OPLOSSINGEN!BL217,3,0)</f>
        <v>0</v>
      </c>
      <c r="BM217" s="2">
        <f>IF($BM$4=OPLOSSINGEN!BM217,3,0)</f>
        <v>0</v>
      </c>
      <c r="BN217" s="2">
        <f>IF($BN$4=OPLOSSINGEN!BN217,3,0)</f>
        <v>0</v>
      </c>
      <c r="BO217" s="2">
        <f>IF($BO$4=OPLOSSINGEN!BO217,3,0)</f>
        <v>0</v>
      </c>
      <c r="BP217" s="2">
        <f>IF($BP$4=OPLOSSINGEN!BP217,3,0)</f>
        <v>0</v>
      </c>
      <c r="BQ217" s="2">
        <f>IF($BQ$4=OPLOSSINGEN!BQ217,3,0)</f>
        <v>0</v>
      </c>
      <c r="BR217" s="2">
        <f>IF($BR$4=OPLOSSINGEN!BR217,3,0)</f>
        <v>0</v>
      </c>
      <c r="BS217" s="2">
        <f>IF($BS$4=OPLOSSINGEN!BS217,3,0)</f>
        <v>0</v>
      </c>
      <c r="BT217" s="2">
        <f>IF($BT$4=OPLOSSINGEN!BT217,3,0)</f>
        <v>0</v>
      </c>
      <c r="BU217" s="2">
        <f>IF($BU$4=OPLOSSINGEN!BU217,3,0)</f>
        <v>0</v>
      </c>
      <c r="BV217" s="2">
        <f>IF($BV$4=OPLOSSINGEN!BV217,3,0)</f>
        <v>0</v>
      </c>
      <c r="BW217" s="2">
        <v>0</v>
      </c>
      <c r="BX217" s="2">
        <f t="shared" si="3"/>
        <v>39</v>
      </c>
    </row>
    <row r="218" spans="1:76" x14ac:dyDescent="0.2">
      <c r="A218" s="8">
        <v>233</v>
      </c>
      <c r="B218" s="2" t="s">
        <v>200</v>
      </c>
      <c r="C218" s="2">
        <f>IF($C$4=OPLOSSINGEN!C218,3,0)</f>
        <v>3</v>
      </c>
      <c r="D218" s="2">
        <f>IF($D$4=OPLOSSINGEN!D218,3,0)</f>
        <v>0</v>
      </c>
      <c r="E218" s="2">
        <f>IF($E$4=OPLOSSINGEN!E218,3,0)</f>
        <v>3</v>
      </c>
      <c r="F218" s="2">
        <f>IF($F$4=OPLOSSINGEN!F218,3,0)</f>
        <v>0</v>
      </c>
      <c r="G218" s="2">
        <f>IF($G$4=OPLOSSINGEN!G218,3,0)</f>
        <v>0</v>
      </c>
      <c r="H218" s="2">
        <f>IF($H$4=OPLOSSINGEN!H218,3,0)</f>
        <v>0</v>
      </c>
      <c r="I218" s="2">
        <f>IF($I$4=OPLOSSINGEN!I218,3,0)</f>
        <v>0</v>
      </c>
      <c r="J218" s="2">
        <f>IF($J$4=OPLOSSINGEN!J218,3,0)</f>
        <v>3</v>
      </c>
      <c r="K218" s="2">
        <f>IF($K$4=OPLOSSINGEN!K218,3,0)</f>
        <v>0</v>
      </c>
      <c r="L218" s="2">
        <f>IF($L$4=OPLOSSINGEN!L218,3,0)</f>
        <v>0</v>
      </c>
      <c r="M218" s="2">
        <f>IF($M$4=OPLOSSINGEN!M218,3,0)</f>
        <v>0</v>
      </c>
      <c r="N218" s="2">
        <f>IF($N$4=OPLOSSINGEN!N218,3,0)</f>
        <v>0</v>
      </c>
      <c r="O218" s="2">
        <f>IF($O$4=OPLOSSINGEN!O218,3,0)</f>
        <v>0</v>
      </c>
      <c r="P218" s="2">
        <f>IF($P$4=OPLOSSINGEN!P218,3,0)</f>
        <v>0</v>
      </c>
      <c r="Q218" s="2">
        <f>IF($Q$4=OPLOSSINGEN!Q218,3,0)</f>
        <v>0</v>
      </c>
      <c r="R218" s="2">
        <f>IF($R$4=OPLOSSINGEN!R218,3,0)</f>
        <v>0</v>
      </c>
      <c r="S218" s="2">
        <f>IF($S$4=OPLOSSINGEN!S218,3,0)</f>
        <v>0</v>
      </c>
      <c r="T218" s="2">
        <f>IF($T$4=OPLOSSINGEN!T218,3,0)</f>
        <v>0</v>
      </c>
      <c r="U218" s="2">
        <f>IF($U$4=OPLOSSINGEN!U218,3,0)</f>
        <v>3</v>
      </c>
      <c r="V218" s="2">
        <f>IF($V$4=OPLOSSINGEN!V218,3,0)</f>
        <v>0</v>
      </c>
      <c r="W218" s="2">
        <f>IF($W$4=OPLOSSINGEN!W218,3,0)</f>
        <v>0</v>
      </c>
      <c r="X218" s="2">
        <f>IF($X$4=OPLOSSINGEN!X218,3,0)</f>
        <v>0</v>
      </c>
      <c r="Y218" s="2">
        <f>IF($Y$4=OPLOSSINGEN!Y218,3,0)</f>
        <v>0</v>
      </c>
      <c r="Z218" s="2">
        <f>IF($Z$4=OPLOSSINGEN!Z218,3,0)</f>
        <v>0</v>
      </c>
      <c r="AA218" s="2">
        <f>IF($AA$4=OPLOSSINGEN!AA218,3,0)</f>
        <v>0</v>
      </c>
      <c r="AB218" s="2">
        <f>IF($AB$4=OPLOSSINGEN!AB218,3,0)</f>
        <v>3</v>
      </c>
      <c r="AC218" s="2">
        <f>IF($AC$4=OPLOSSINGEN!AC218,3,0)</f>
        <v>0</v>
      </c>
      <c r="AD218" s="2">
        <f>IF($AD$4=OPLOSSINGEN!AD218,3,0)</f>
        <v>0</v>
      </c>
      <c r="AE218" s="2">
        <f>IF($AE$4=OPLOSSINGEN!AE218,3,0)</f>
        <v>0</v>
      </c>
      <c r="AF218" s="2">
        <f>IF($AF$4=OPLOSSINGEN!AF218,3,0)</f>
        <v>0</v>
      </c>
      <c r="AG218" s="2">
        <f>IF($AG$4=OPLOSSINGEN!AG218,3,0)</f>
        <v>3</v>
      </c>
      <c r="AH218" s="2">
        <f>IF($AH$4=OPLOSSINGEN!AH218,3,0)</f>
        <v>0</v>
      </c>
      <c r="AI218" s="2">
        <f>IF($AI$4=OPLOSSINGEN!AI218,3,0)</f>
        <v>0</v>
      </c>
      <c r="AJ218" s="2">
        <f>IF($AJ$4=OPLOSSINGEN!AJ218,3,0)</f>
        <v>0</v>
      </c>
      <c r="AK218" s="2">
        <f>IF($AK$4=OPLOSSINGEN!AK218,3,0)</f>
        <v>0</v>
      </c>
      <c r="AL218" s="2">
        <f>IF($AL$4=OPLOSSINGEN!AL218,3,0)</f>
        <v>0</v>
      </c>
      <c r="AM218" s="2">
        <f>IF($AM$4=OPLOSSINGEN!AM218,3,0)</f>
        <v>0</v>
      </c>
      <c r="AN218" s="2">
        <f>IF($AN$4=OPLOSSINGEN!AN218,3,0)</f>
        <v>0</v>
      </c>
      <c r="AO218" s="2">
        <f>IF($AO$4=OPLOSSINGEN!AO218,3,0)</f>
        <v>0</v>
      </c>
      <c r="AP218" s="2">
        <f>IF($AP$4=OPLOSSINGEN!AP218,3,0)</f>
        <v>0</v>
      </c>
      <c r="AQ218" s="2">
        <f>IF($AQ$4=OPLOSSINGEN!AQ218,3,0)</f>
        <v>0</v>
      </c>
      <c r="AR218" s="2">
        <f>IF($AR$4=OPLOSSINGEN!AR218,3,0)</f>
        <v>0</v>
      </c>
      <c r="AS218" s="2">
        <f>IF($AS$4=OPLOSSINGEN!AS218,3,0)</f>
        <v>3</v>
      </c>
      <c r="AT218" s="2">
        <f>IF($AT$4=OPLOSSINGEN!AT218,3,0)</f>
        <v>3</v>
      </c>
      <c r="AU218" s="2">
        <f>IF($AU$4=OPLOSSINGEN!AU218,3,0)</f>
        <v>0</v>
      </c>
      <c r="AV218" s="2">
        <f>IF($AV$4=OPLOSSINGEN!AV218,3,0)</f>
        <v>0</v>
      </c>
      <c r="AW218" s="2">
        <f>IF($AW$4=OPLOSSINGEN!AW218,3,0)</f>
        <v>0</v>
      </c>
      <c r="AX218" s="2">
        <f>IF($AX$4=OPLOSSINGEN!AX218,3,0)</f>
        <v>0</v>
      </c>
      <c r="AY218" s="2">
        <v>0</v>
      </c>
      <c r="AZ218" s="2">
        <f>IF($AZ$4=OPLOSSINGEN!AZ218,3,0)</f>
        <v>0</v>
      </c>
      <c r="BA218" s="2">
        <f>IF($BA$4=OPLOSSINGEN!BA218,3,0)</f>
        <v>0</v>
      </c>
      <c r="BB218" s="2">
        <f>IF($BB$4=OPLOSSINGEN!BB218,3,0)</f>
        <v>0</v>
      </c>
      <c r="BC218" s="2">
        <f>IF($BC$4=OPLOSSINGEN!BC218,3,0)</f>
        <v>0</v>
      </c>
      <c r="BD218" s="2">
        <f>IF($BD$4=OPLOSSINGEN!BD218,3,0)</f>
        <v>0</v>
      </c>
      <c r="BE218" s="2">
        <f>IF($BE$4=OPLOSSINGEN!BE218,3,0)</f>
        <v>0</v>
      </c>
      <c r="BF218" s="2">
        <f>IF($BF$4=OPLOSSINGEN!BF218,3,0)</f>
        <v>0</v>
      </c>
      <c r="BG218" s="2">
        <f>IF($BG$4=OPLOSSINGEN!BG218,3,0)</f>
        <v>0</v>
      </c>
      <c r="BH218" s="2">
        <f>IF($BH$4=OPLOSSINGEN!BH218,3,0)</f>
        <v>0</v>
      </c>
      <c r="BI218" s="2">
        <f>IF($BI$4=OPLOSSINGEN!BI218,3,0)</f>
        <v>0</v>
      </c>
      <c r="BJ218" s="2">
        <f>IF($BJ$4=OPLOSSINGEN!BJ218,3,0)</f>
        <v>0</v>
      </c>
      <c r="BK218" s="2">
        <f>IF($BK$4=OPLOSSINGEN!BK218,3,0)</f>
        <v>0</v>
      </c>
      <c r="BL218" s="2">
        <f>IF($BL$4=OPLOSSINGEN!BL218,3,0)</f>
        <v>0</v>
      </c>
      <c r="BM218" s="2">
        <f>IF($BM$4=OPLOSSINGEN!BM218,3,0)</f>
        <v>0</v>
      </c>
      <c r="BN218" s="2">
        <f>IF($BN$4=OPLOSSINGEN!BN218,3,0)</f>
        <v>0</v>
      </c>
      <c r="BO218" s="2">
        <f>IF($BO$4=OPLOSSINGEN!BO218,3,0)</f>
        <v>0</v>
      </c>
      <c r="BP218" s="2">
        <f>IF($BP$4=OPLOSSINGEN!BP218,3,0)</f>
        <v>0</v>
      </c>
      <c r="BQ218" s="2">
        <f>IF($BQ$4=OPLOSSINGEN!BQ218,3,0)</f>
        <v>0</v>
      </c>
      <c r="BR218" s="2">
        <f>IF($BR$4=OPLOSSINGEN!BR218,3,0)</f>
        <v>0</v>
      </c>
      <c r="BS218" s="2">
        <f>IF($BS$4=OPLOSSINGEN!BS218,3,0)</f>
        <v>0</v>
      </c>
      <c r="BT218" s="2">
        <f>IF($BT$4=OPLOSSINGEN!BT218,3,0)</f>
        <v>0</v>
      </c>
      <c r="BU218" s="2">
        <f>IF($BU$4=OPLOSSINGEN!BU218,3,0)</f>
        <v>0</v>
      </c>
      <c r="BV218" s="2">
        <f>IF($BV$4=OPLOSSINGEN!BV218,3,0)</f>
        <v>0</v>
      </c>
      <c r="BW218" s="2">
        <v>0</v>
      </c>
      <c r="BX218" s="2">
        <f t="shared" si="3"/>
        <v>24</v>
      </c>
    </row>
    <row r="219" spans="1:76" x14ac:dyDescent="0.2">
      <c r="A219" s="8">
        <v>234</v>
      </c>
      <c r="B219" s="2" t="s">
        <v>321</v>
      </c>
      <c r="C219" s="2">
        <f>IF($C$4=OPLOSSINGEN!C219,3,0)</f>
        <v>3</v>
      </c>
      <c r="D219" s="2">
        <f>IF($D$4=OPLOSSINGEN!D219,3,0)</f>
        <v>3</v>
      </c>
      <c r="E219" s="2">
        <f>IF($E$4=OPLOSSINGEN!E219,3,0)</f>
        <v>0</v>
      </c>
      <c r="F219" s="2">
        <f>IF($F$4=OPLOSSINGEN!F219,3,0)</f>
        <v>0</v>
      </c>
      <c r="G219" s="2">
        <f>IF($G$4=OPLOSSINGEN!G219,3,0)</f>
        <v>0</v>
      </c>
      <c r="H219" s="2">
        <f>IF($H$4=OPLOSSINGEN!H219,3,0)</f>
        <v>0</v>
      </c>
      <c r="I219" s="2">
        <f>IF($I$4=OPLOSSINGEN!I219,3,0)</f>
        <v>0</v>
      </c>
      <c r="J219" s="2">
        <f>IF($J$4=OPLOSSINGEN!J219,3,0)</f>
        <v>3</v>
      </c>
      <c r="K219" s="2">
        <f>IF($K$4=OPLOSSINGEN!K219,3,0)</f>
        <v>0</v>
      </c>
      <c r="L219" s="2">
        <f>IF($L$4=OPLOSSINGEN!L219,3,0)</f>
        <v>3</v>
      </c>
      <c r="M219" s="2">
        <f>IF($M$4=OPLOSSINGEN!M219,3,0)</f>
        <v>0</v>
      </c>
      <c r="N219" s="2">
        <f>IF($N$4=OPLOSSINGEN!N219,3,0)</f>
        <v>0</v>
      </c>
      <c r="O219" s="2">
        <f>IF($O$4=OPLOSSINGEN!O219,3,0)</f>
        <v>3</v>
      </c>
      <c r="P219" s="2">
        <f>IF($P$4=OPLOSSINGEN!P219,3,0)</f>
        <v>3</v>
      </c>
      <c r="Q219" s="2">
        <f>IF($Q$4=OPLOSSINGEN!Q219,3,0)</f>
        <v>0</v>
      </c>
      <c r="R219" s="2">
        <f>IF($R$4=OPLOSSINGEN!R219,3,0)</f>
        <v>0</v>
      </c>
      <c r="S219" s="2">
        <f>IF($S$4=OPLOSSINGEN!S219,3,0)</f>
        <v>0</v>
      </c>
      <c r="T219" s="2">
        <f>IF($T$4=OPLOSSINGEN!T219,3,0)</f>
        <v>0</v>
      </c>
      <c r="U219" s="2">
        <f>IF($U$4=OPLOSSINGEN!U219,3,0)</f>
        <v>3</v>
      </c>
      <c r="V219" s="2">
        <f>IF($V$4=OPLOSSINGEN!V219,3,0)</f>
        <v>0</v>
      </c>
      <c r="W219" s="2">
        <f>IF($W$4=OPLOSSINGEN!W219,3,0)</f>
        <v>0</v>
      </c>
      <c r="X219" s="2">
        <f>IF($X$4=OPLOSSINGEN!X219,3,0)</f>
        <v>0</v>
      </c>
      <c r="Y219" s="2">
        <f>IF($Y$4=OPLOSSINGEN!Y219,3,0)</f>
        <v>0</v>
      </c>
      <c r="Z219" s="2">
        <f>IF($Z$4=OPLOSSINGEN!Z219,3,0)</f>
        <v>0</v>
      </c>
      <c r="AA219" s="2">
        <f>IF($AA$4=OPLOSSINGEN!AA219,3,0)</f>
        <v>0</v>
      </c>
      <c r="AB219" s="2">
        <f>IF($AB$4=OPLOSSINGEN!AB219,3,0)</f>
        <v>3</v>
      </c>
      <c r="AC219" s="2">
        <f>IF($AC$4=OPLOSSINGEN!AC219,3,0)</f>
        <v>0</v>
      </c>
      <c r="AD219" s="2">
        <f>IF($AD$4=OPLOSSINGEN!AD219,3,0)</f>
        <v>0</v>
      </c>
      <c r="AE219" s="2">
        <f>IF($AE$4=OPLOSSINGEN!AE219,3,0)</f>
        <v>0</v>
      </c>
      <c r="AF219" s="2">
        <f>IF($AF$4=OPLOSSINGEN!AF219,3,0)</f>
        <v>0</v>
      </c>
      <c r="AG219" s="2">
        <f>IF($AG$4=OPLOSSINGEN!AG219,3,0)</f>
        <v>3</v>
      </c>
      <c r="AH219" s="2">
        <f>IF($AH$4=OPLOSSINGEN!AH219,3,0)</f>
        <v>0</v>
      </c>
      <c r="AI219" s="2">
        <f>IF($AI$4=OPLOSSINGEN!AI219,3,0)</f>
        <v>0</v>
      </c>
      <c r="AJ219" s="2">
        <f>IF($AJ$4=OPLOSSINGEN!AJ219,3,0)</f>
        <v>0</v>
      </c>
      <c r="AK219" s="2">
        <f>IF($AK$4=OPLOSSINGEN!AK219,3,0)</f>
        <v>0</v>
      </c>
      <c r="AL219" s="2">
        <f>IF($AL$4=OPLOSSINGEN!AL219,3,0)</f>
        <v>0</v>
      </c>
      <c r="AM219" s="2">
        <f>IF($AM$4=OPLOSSINGEN!AM219,3,0)</f>
        <v>3</v>
      </c>
      <c r="AN219" s="2">
        <f>IF($AN$4=OPLOSSINGEN!AN219,3,0)</f>
        <v>0</v>
      </c>
      <c r="AO219" s="2">
        <f>IF($AO$4=OPLOSSINGEN!AO219,3,0)</f>
        <v>0</v>
      </c>
      <c r="AP219" s="2">
        <f>IF($AP$4=OPLOSSINGEN!AP219,3,0)</f>
        <v>0</v>
      </c>
      <c r="AQ219" s="2">
        <f>IF($AQ$4=OPLOSSINGEN!AQ219,3,0)</f>
        <v>0</v>
      </c>
      <c r="AR219" s="2">
        <f>IF($AR$4=OPLOSSINGEN!AR219,3,0)</f>
        <v>0</v>
      </c>
      <c r="AS219" s="2">
        <f>IF($AS$4=OPLOSSINGEN!AS219,3,0)</f>
        <v>3</v>
      </c>
      <c r="AT219" s="2">
        <f>IF($AT$4=OPLOSSINGEN!AT219,3,0)</f>
        <v>0</v>
      </c>
      <c r="AU219" s="2">
        <f>IF($AU$4=OPLOSSINGEN!AU219,3,0)</f>
        <v>0</v>
      </c>
      <c r="AV219" s="2">
        <f>IF($AV$4=OPLOSSINGEN!AV219,3,0)</f>
        <v>0</v>
      </c>
      <c r="AW219" s="2">
        <f>IF($AW$4=OPLOSSINGEN!AW219,3,0)</f>
        <v>0</v>
      </c>
      <c r="AX219" s="2">
        <f>IF($AX$4=OPLOSSINGEN!AX219,3,0)</f>
        <v>0</v>
      </c>
      <c r="AY219" s="2">
        <v>0</v>
      </c>
      <c r="AZ219" s="2">
        <f>IF($AZ$4=OPLOSSINGEN!AZ219,3,0)</f>
        <v>3</v>
      </c>
      <c r="BA219" s="2">
        <f>IF($BA$4=OPLOSSINGEN!BA219,3,0)</f>
        <v>0</v>
      </c>
      <c r="BB219" s="2">
        <f>IF($BB$4=OPLOSSINGEN!BB219,3,0)</f>
        <v>0</v>
      </c>
      <c r="BC219" s="2">
        <f>IF($BC$4=OPLOSSINGEN!BC219,3,0)</f>
        <v>0</v>
      </c>
      <c r="BD219" s="2">
        <f>IF($BD$4=OPLOSSINGEN!BD219,3,0)</f>
        <v>0</v>
      </c>
      <c r="BE219" s="2">
        <f>IF($BE$4=OPLOSSINGEN!BE219,3,0)</f>
        <v>0</v>
      </c>
      <c r="BF219" s="2">
        <f>IF($BF$4=OPLOSSINGEN!BF219,3,0)</f>
        <v>0</v>
      </c>
      <c r="BG219" s="2">
        <f>IF($BG$4=OPLOSSINGEN!BG219,3,0)</f>
        <v>0</v>
      </c>
      <c r="BH219" s="2">
        <f>IF($BH$4=OPLOSSINGEN!BH219,3,0)</f>
        <v>0</v>
      </c>
      <c r="BI219" s="2">
        <f>IF($BI$4=OPLOSSINGEN!BI219,3,0)</f>
        <v>0</v>
      </c>
      <c r="BJ219" s="2">
        <f>IF($BJ$4=OPLOSSINGEN!BJ219,3,0)</f>
        <v>0</v>
      </c>
      <c r="BK219" s="2">
        <f>IF($BK$4=OPLOSSINGEN!BK219,3,0)</f>
        <v>0</v>
      </c>
      <c r="BL219" s="2">
        <f>IF($BL$4=OPLOSSINGEN!BL219,3,0)</f>
        <v>0</v>
      </c>
      <c r="BM219" s="2">
        <f>IF($BM$4=OPLOSSINGEN!BM219,3,0)</f>
        <v>0</v>
      </c>
      <c r="BN219" s="2">
        <f>IF($BN$4=OPLOSSINGEN!BN219,3,0)</f>
        <v>0</v>
      </c>
      <c r="BO219" s="2">
        <f>IF($BO$4=OPLOSSINGEN!BO219,3,0)</f>
        <v>0</v>
      </c>
      <c r="BP219" s="2">
        <f>IF($BP$4=OPLOSSINGEN!BP219,3,0)</f>
        <v>0</v>
      </c>
      <c r="BQ219" s="2">
        <f>IF($BQ$4=OPLOSSINGEN!BQ219,3,0)</f>
        <v>0</v>
      </c>
      <c r="BR219" s="2">
        <f>IF($BR$4=OPLOSSINGEN!BR219,3,0)</f>
        <v>0</v>
      </c>
      <c r="BS219" s="2">
        <f>IF($BS$4=OPLOSSINGEN!BS219,3,0)</f>
        <v>0</v>
      </c>
      <c r="BT219" s="2">
        <f>IF($BT$4=OPLOSSINGEN!BT219,3,0)</f>
        <v>0</v>
      </c>
      <c r="BU219" s="2">
        <f>IF($BU$4=OPLOSSINGEN!BU219,3,0)</f>
        <v>0</v>
      </c>
      <c r="BV219" s="2">
        <f>IF($BV$4=OPLOSSINGEN!BV219,3,0)</f>
        <v>0</v>
      </c>
      <c r="BW219" s="2">
        <v>0</v>
      </c>
      <c r="BX219" s="2">
        <f t="shared" si="3"/>
        <v>36</v>
      </c>
    </row>
    <row r="220" spans="1:76" x14ac:dyDescent="0.2">
      <c r="A220" s="8">
        <v>235</v>
      </c>
      <c r="B220" s="2" t="s">
        <v>322</v>
      </c>
      <c r="C220" s="2">
        <f>IF($C$4=OPLOSSINGEN!C220,3,0)</f>
        <v>3</v>
      </c>
      <c r="D220" s="2">
        <f>IF($D$4=OPLOSSINGEN!D220,3,0)</f>
        <v>3</v>
      </c>
      <c r="E220" s="2">
        <f>IF($E$4=OPLOSSINGEN!E220,3,0)</f>
        <v>0</v>
      </c>
      <c r="F220" s="2">
        <f>IF($F$4=OPLOSSINGEN!F220,3,0)</f>
        <v>0</v>
      </c>
      <c r="G220" s="2">
        <f>IF($G$4=OPLOSSINGEN!G220,3,0)</f>
        <v>0</v>
      </c>
      <c r="H220" s="2">
        <f>IF($H$4=OPLOSSINGEN!H220,3,0)</f>
        <v>0</v>
      </c>
      <c r="I220" s="2">
        <f>IF($I$4=OPLOSSINGEN!I220,3,0)</f>
        <v>0</v>
      </c>
      <c r="J220" s="2">
        <f>IF($J$4=OPLOSSINGEN!J220,3,0)</f>
        <v>3</v>
      </c>
      <c r="K220" s="2">
        <f>IF($K$4=OPLOSSINGEN!K220,3,0)</f>
        <v>0</v>
      </c>
      <c r="L220" s="2">
        <f>IF($L$4=OPLOSSINGEN!L220,3,0)</f>
        <v>3</v>
      </c>
      <c r="M220" s="2">
        <f>IF($M$4=OPLOSSINGEN!M220,3,0)</f>
        <v>0</v>
      </c>
      <c r="N220" s="2">
        <f>IF($N$4=OPLOSSINGEN!N220,3,0)</f>
        <v>0</v>
      </c>
      <c r="O220" s="2">
        <f>IF($O$4=OPLOSSINGEN!O220,3,0)</f>
        <v>3</v>
      </c>
      <c r="P220" s="2">
        <f>IF($P$4=OPLOSSINGEN!P220,3,0)</f>
        <v>3</v>
      </c>
      <c r="Q220" s="2">
        <f>IF($Q$4=OPLOSSINGEN!Q220,3,0)</f>
        <v>0</v>
      </c>
      <c r="R220" s="2">
        <f>IF($R$4=OPLOSSINGEN!R220,3,0)</f>
        <v>0</v>
      </c>
      <c r="S220" s="2">
        <f>IF($S$4=OPLOSSINGEN!S220,3,0)</f>
        <v>0</v>
      </c>
      <c r="T220" s="2">
        <f>IF($T$4=OPLOSSINGEN!T220,3,0)</f>
        <v>0</v>
      </c>
      <c r="U220" s="2">
        <f>IF($U$4=OPLOSSINGEN!U220,3,0)</f>
        <v>3</v>
      </c>
      <c r="V220" s="2">
        <f>IF($V$4=OPLOSSINGEN!V220,3,0)</f>
        <v>0</v>
      </c>
      <c r="W220" s="2">
        <f>IF($W$4=OPLOSSINGEN!W220,3,0)</f>
        <v>0</v>
      </c>
      <c r="X220" s="2">
        <f>IF($X$4=OPLOSSINGEN!X220,3,0)</f>
        <v>0</v>
      </c>
      <c r="Y220" s="2">
        <f>IF($Y$4=OPLOSSINGEN!Y220,3,0)</f>
        <v>0</v>
      </c>
      <c r="Z220" s="2">
        <f>IF($Z$4=OPLOSSINGEN!Z220,3,0)</f>
        <v>0</v>
      </c>
      <c r="AA220" s="2">
        <f>IF($AA$4=OPLOSSINGEN!AA220,3,0)</f>
        <v>3</v>
      </c>
      <c r="AB220" s="2">
        <f>IF($AB$4=OPLOSSINGEN!AB220,3,0)</f>
        <v>3</v>
      </c>
      <c r="AC220" s="2">
        <f>IF($AC$4=OPLOSSINGEN!AC220,3,0)</f>
        <v>0</v>
      </c>
      <c r="AD220" s="2">
        <f>IF($AD$4=OPLOSSINGEN!AD220,3,0)</f>
        <v>0</v>
      </c>
      <c r="AE220" s="2">
        <f>IF($AE$4=OPLOSSINGEN!AE220,3,0)</f>
        <v>0</v>
      </c>
      <c r="AF220" s="2">
        <f>IF($AF$4=OPLOSSINGEN!AF220,3,0)</f>
        <v>0</v>
      </c>
      <c r="AG220" s="2">
        <f>IF($AG$4=OPLOSSINGEN!AG220,3,0)</f>
        <v>3</v>
      </c>
      <c r="AH220" s="2">
        <f>IF($AH$4=OPLOSSINGEN!AH220,3,0)</f>
        <v>0</v>
      </c>
      <c r="AI220" s="2">
        <f>IF($AI$4=OPLOSSINGEN!AI220,3,0)</f>
        <v>0</v>
      </c>
      <c r="AJ220" s="2">
        <f>IF($AJ$4=OPLOSSINGEN!AJ220,3,0)</f>
        <v>0</v>
      </c>
      <c r="AK220" s="2">
        <f>IF($AK$4=OPLOSSINGEN!AK220,3,0)</f>
        <v>0</v>
      </c>
      <c r="AL220" s="2">
        <f>IF($AL$4=OPLOSSINGEN!AL220,3,0)</f>
        <v>0</v>
      </c>
      <c r="AM220" s="2">
        <f>IF($AM$4=OPLOSSINGEN!AM220,3,0)</f>
        <v>3</v>
      </c>
      <c r="AN220" s="2">
        <f>IF($AN$4=OPLOSSINGEN!AN220,3,0)</f>
        <v>0</v>
      </c>
      <c r="AO220" s="2">
        <f>IF($AO$4=OPLOSSINGEN!AO220,3,0)</f>
        <v>0</v>
      </c>
      <c r="AP220" s="2">
        <f>IF($AP$4=OPLOSSINGEN!AP220,3,0)</f>
        <v>0</v>
      </c>
      <c r="AQ220" s="2">
        <f>IF($AQ$4=OPLOSSINGEN!AQ220,3,0)</f>
        <v>0</v>
      </c>
      <c r="AR220" s="2">
        <f>IF($AR$4=OPLOSSINGEN!AR220,3,0)</f>
        <v>0</v>
      </c>
      <c r="AS220" s="2">
        <f>IF($AS$4=OPLOSSINGEN!AS220,3,0)</f>
        <v>3</v>
      </c>
      <c r="AT220" s="2">
        <f>IF($AT$4=OPLOSSINGEN!AT220,3,0)</f>
        <v>0</v>
      </c>
      <c r="AU220" s="2">
        <f>IF($AU$4=OPLOSSINGEN!AU220,3,0)</f>
        <v>0</v>
      </c>
      <c r="AV220" s="2">
        <f>IF($AV$4=OPLOSSINGEN!AV220,3,0)</f>
        <v>0</v>
      </c>
      <c r="AW220" s="2">
        <f>IF($AW$4=OPLOSSINGEN!AW220,3,0)</f>
        <v>0</v>
      </c>
      <c r="AX220" s="2">
        <f>IF($AX$4=OPLOSSINGEN!AX220,3,0)</f>
        <v>0</v>
      </c>
      <c r="AY220" s="2">
        <v>0</v>
      </c>
      <c r="AZ220" s="2">
        <f>IF($AZ$4=OPLOSSINGEN!AZ220,3,0)</f>
        <v>0</v>
      </c>
      <c r="BA220" s="2">
        <f>IF($BA$4=OPLOSSINGEN!BA220,3,0)</f>
        <v>0</v>
      </c>
      <c r="BB220" s="2">
        <f>IF($BB$4=OPLOSSINGEN!BB220,3,0)</f>
        <v>0</v>
      </c>
      <c r="BC220" s="2">
        <f>IF($BC$4=OPLOSSINGEN!BC220,3,0)</f>
        <v>0</v>
      </c>
      <c r="BD220" s="2">
        <f>IF($BD$4=OPLOSSINGEN!BD220,3,0)</f>
        <v>0</v>
      </c>
      <c r="BE220" s="2">
        <f>IF($BE$4=OPLOSSINGEN!BE220,3,0)</f>
        <v>0</v>
      </c>
      <c r="BF220" s="2">
        <f>IF($BF$4=OPLOSSINGEN!BF220,3,0)</f>
        <v>0</v>
      </c>
      <c r="BG220" s="2">
        <f>IF($BG$4=OPLOSSINGEN!BG220,3,0)</f>
        <v>0</v>
      </c>
      <c r="BH220" s="2">
        <f>IF($BH$4=OPLOSSINGEN!BH220,3,0)</f>
        <v>0</v>
      </c>
      <c r="BI220" s="2">
        <f>IF($BI$4=OPLOSSINGEN!BI220,3,0)</f>
        <v>0</v>
      </c>
      <c r="BJ220" s="2">
        <f>IF($BJ$4=OPLOSSINGEN!BJ220,3,0)</f>
        <v>0</v>
      </c>
      <c r="BK220" s="2">
        <f>IF($BK$4=OPLOSSINGEN!BK220,3,0)</f>
        <v>0</v>
      </c>
      <c r="BL220" s="2">
        <f>IF($BL$4=OPLOSSINGEN!BL220,3,0)</f>
        <v>0</v>
      </c>
      <c r="BM220" s="2">
        <f>IF($BM$4=OPLOSSINGEN!BM220,3,0)</f>
        <v>0</v>
      </c>
      <c r="BN220" s="2">
        <f>IF($BN$4=OPLOSSINGEN!BN220,3,0)</f>
        <v>0</v>
      </c>
      <c r="BO220" s="2">
        <f>IF($BO$4=OPLOSSINGEN!BO220,3,0)</f>
        <v>0</v>
      </c>
      <c r="BP220" s="2">
        <f>IF($BP$4=OPLOSSINGEN!BP220,3,0)</f>
        <v>0</v>
      </c>
      <c r="BQ220" s="2">
        <f>IF($BQ$4=OPLOSSINGEN!BQ220,3,0)</f>
        <v>0</v>
      </c>
      <c r="BR220" s="2">
        <f>IF($BR$4=OPLOSSINGEN!BR220,3,0)</f>
        <v>0</v>
      </c>
      <c r="BS220" s="2">
        <f>IF($BS$4=OPLOSSINGEN!BS220,3,0)</f>
        <v>0</v>
      </c>
      <c r="BT220" s="2">
        <f>IF($BT$4=OPLOSSINGEN!BT220,3,0)</f>
        <v>0</v>
      </c>
      <c r="BU220" s="2">
        <f>IF($BU$4=OPLOSSINGEN!BU220,3,0)</f>
        <v>0</v>
      </c>
      <c r="BV220" s="2">
        <f>IF($BV$4=OPLOSSINGEN!BV220,3,0)</f>
        <v>0</v>
      </c>
      <c r="BW220" s="2">
        <v>0</v>
      </c>
      <c r="BX220" s="2">
        <f t="shared" si="3"/>
        <v>36</v>
      </c>
    </row>
    <row r="221" spans="1:76" x14ac:dyDescent="0.2">
      <c r="A221" s="8">
        <v>236</v>
      </c>
      <c r="B221" s="2" t="s">
        <v>323</v>
      </c>
      <c r="C221" s="2">
        <f>IF($C$4=OPLOSSINGEN!C221,3,0)</f>
        <v>3</v>
      </c>
      <c r="D221" s="2">
        <f>IF($D$4=OPLOSSINGEN!D221,3,0)</f>
        <v>3</v>
      </c>
      <c r="E221" s="2">
        <f>IF($E$4=OPLOSSINGEN!E221,3,0)</f>
        <v>3</v>
      </c>
      <c r="F221" s="2">
        <f>IF($F$4=OPLOSSINGEN!F221,3,0)</f>
        <v>3</v>
      </c>
      <c r="G221" s="2">
        <f>IF($G$4=OPLOSSINGEN!G221,3,0)</f>
        <v>0</v>
      </c>
      <c r="H221" s="2">
        <f>IF($H$4=OPLOSSINGEN!H221,3,0)</f>
        <v>0</v>
      </c>
      <c r="I221" s="2">
        <f>IF($I$4=OPLOSSINGEN!I221,3,0)</f>
        <v>0</v>
      </c>
      <c r="J221" s="2">
        <f>IF($J$4=OPLOSSINGEN!J221,3,0)</f>
        <v>3</v>
      </c>
      <c r="K221" s="2">
        <f>IF($K$4=OPLOSSINGEN!K221,3,0)</f>
        <v>0</v>
      </c>
      <c r="L221" s="2">
        <f>IF($L$4=OPLOSSINGEN!L221,3,0)</f>
        <v>3</v>
      </c>
      <c r="M221" s="2">
        <f>IF($M$4=OPLOSSINGEN!M221,3,0)</f>
        <v>0</v>
      </c>
      <c r="N221" s="2">
        <f>IF($N$4=OPLOSSINGEN!N221,3,0)</f>
        <v>0</v>
      </c>
      <c r="O221" s="2">
        <f>IF($O$4=OPLOSSINGEN!O221,3,0)</f>
        <v>3</v>
      </c>
      <c r="P221" s="2">
        <f>IF($P$4=OPLOSSINGEN!P221,3,0)</f>
        <v>3</v>
      </c>
      <c r="Q221" s="2">
        <f>IF($Q$4=OPLOSSINGEN!Q221,3,0)</f>
        <v>0</v>
      </c>
      <c r="R221" s="2">
        <f>IF($R$4=OPLOSSINGEN!R221,3,0)</f>
        <v>0</v>
      </c>
      <c r="S221" s="2">
        <f>IF($S$4=OPLOSSINGEN!S221,3,0)</f>
        <v>0</v>
      </c>
      <c r="T221" s="2">
        <f>IF($T$4=OPLOSSINGEN!T221,3,0)</f>
        <v>0</v>
      </c>
      <c r="U221" s="2">
        <f>IF($U$4=OPLOSSINGEN!U221,3,0)</f>
        <v>3</v>
      </c>
      <c r="V221" s="2">
        <f>IF($V$4=OPLOSSINGEN!V221,3,0)</f>
        <v>3</v>
      </c>
      <c r="W221" s="2">
        <f>IF($W$4=OPLOSSINGEN!W221,3,0)</f>
        <v>0</v>
      </c>
      <c r="X221" s="2">
        <f>IF($X$4=OPLOSSINGEN!X221,3,0)</f>
        <v>0</v>
      </c>
      <c r="Y221" s="2">
        <f>IF($Y$4=OPLOSSINGEN!Y221,3,0)</f>
        <v>0</v>
      </c>
      <c r="Z221" s="2">
        <f>IF($Z$4=OPLOSSINGEN!Z221,3,0)</f>
        <v>0</v>
      </c>
      <c r="AA221" s="2">
        <f>IF($AA$4=OPLOSSINGEN!AA221,3,0)</f>
        <v>3</v>
      </c>
      <c r="AB221" s="2">
        <f>IF($AB$4=OPLOSSINGEN!AB221,3,0)</f>
        <v>3</v>
      </c>
      <c r="AC221" s="2">
        <f>IF($AC$4=OPLOSSINGEN!AC221,3,0)</f>
        <v>0</v>
      </c>
      <c r="AD221" s="2">
        <f>IF($AD$4=OPLOSSINGEN!AD221,3,0)</f>
        <v>0</v>
      </c>
      <c r="AE221" s="2">
        <f>IF($AE$4=OPLOSSINGEN!AE221,3,0)</f>
        <v>0</v>
      </c>
      <c r="AF221" s="2">
        <f>IF($AF$4=OPLOSSINGEN!AF221,3,0)</f>
        <v>0</v>
      </c>
      <c r="AG221" s="2">
        <f>IF($AG$4=OPLOSSINGEN!AG221,3,0)</f>
        <v>3</v>
      </c>
      <c r="AH221" s="2">
        <f>IF($AH$4=OPLOSSINGEN!AH221,3,0)</f>
        <v>0</v>
      </c>
      <c r="AI221" s="2">
        <f>IF($AI$4=OPLOSSINGEN!AI221,3,0)</f>
        <v>0</v>
      </c>
      <c r="AJ221" s="2">
        <f>IF($AJ$4=OPLOSSINGEN!AJ221,3,0)</f>
        <v>0</v>
      </c>
      <c r="AK221" s="2">
        <f>IF($AK$4=OPLOSSINGEN!AK221,3,0)</f>
        <v>0</v>
      </c>
      <c r="AL221" s="2">
        <f>IF($AL$4=OPLOSSINGEN!AL221,3,0)</f>
        <v>0</v>
      </c>
      <c r="AM221" s="2">
        <f>IF($AM$4=OPLOSSINGEN!AM221,3,0)</f>
        <v>3</v>
      </c>
      <c r="AN221" s="2">
        <f>IF($AN$4=OPLOSSINGEN!AN221,3,0)</f>
        <v>0</v>
      </c>
      <c r="AO221" s="2">
        <f>IF($AO$4=OPLOSSINGEN!AO221,3,0)</f>
        <v>0</v>
      </c>
      <c r="AP221" s="2">
        <f>IF($AP$4=OPLOSSINGEN!AP221,3,0)</f>
        <v>0</v>
      </c>
      <c r="AQ221" s="2">
        <f>IF($AQ$4=OPLOSSINGEN!AQ221,3,0)</f>
        <v>0</v>
      </c>
      <c r="AR221" s="2">
        <f>IF($AR$4=OPLOSSINGEN!AR221,3,0)</f>
        <v>0</v>
      </c>
      <c r="AS221" s="2">
        <f>IF($AS$4=OPLOSSINGEN!AS221,3,0)</f>
        <v>3</v>
      </c>
      <c r="AT221" s="2">
        <f>IF($AT$4=OPLOSSINGEN!AT221,3,0)</f>
        <v>3</v>
      </c>
      <c r="AU221" s="2">
        <f>IF($AU$4=OPLOSSINGEN!AU221,3,0)</f>
        <v>0</v>
      </c>
      <c r="AV221" s="2">
        <f>IF($AV$4=OPLOSSINGEN!AV221,3,0)</f>
        <v>0</v>
      </c>
      <c r="AW221" s="2">
        <f>IF($AW$4=OPLOSSINGEN!AW221,3,0)</f>
        <v>0</v>
      </c>
      <c r="AX221" s="2">
        <f>IF($AX$4=OPLOSSINGEN!AX221,3,0)</f>
        <v>0</v>
      </c>
      <c r="AY221" s="2">
        <v>0</v>
      </c>
      <c r="AZ221" s="2">
        <f>IF($AZ$4=OPLOSSINGEN!AZ221,3,0)</f>
        <v>0</v>
      </c>
      <c r="BA221" s="2">
        <f>IF($BA$4=OPLOSSINGEN!BA221,3,0)</f>
        <v>0</v>
      </c>
      <c r="BB221" s="2">
        <f>IF($BB$4=OPLOSSINGEN!BB221,3,0)</f>
        <v>0</v>
      </c>
      <c r="BC221" s="2">
        <f>IF($BC$4=OPLOSSINGEN!BC221,3,0)</f>
        <v>0</v>
      </c>
      <c r="BD221" s="2">
        <f>IF($BD$4=OPLOSSINGEN!BD221,3,0)</f>
        <v>0</v>
      </c>
      <c r="BE221" s="2">
        <f>IF($BE$4=OPLOSSINGEN!BE221,3,0)</f>
        <v>0</v>
      </c>
      <c r="BF221" s="2">
        <f>IF($BF$4=OPLOSSINGEN!BF221,3,0)</f>
        <v>0</v>
      </c>
      <c r="BG221" s="2">
        <f>IF($BG$4=OPLOSSINGEN!BG221,3,0)</f>
        <v>0</v>
      </c>
      <c r="BH221" s="2">
        <f>IF($BH$4=OPLOSSINGEN!BH221,3,0)</f>
        <v>0</v>
      </c>
      <c r="BI221" s="2">
        <f>IF($BI$4=OPLOSSINGEN!BI221,3,0)</f>
        <v>0</v>
      </c>
      <c r="BJ221" s="2">
        <f>IF($BJ$4=OPLOSSINGEN!BJ221,3,0)</f>
        <v>0</v>
      </c>
      <c r="BK221" s="2">
        <f>IF($BK$4=OPLOSSINGEN!BK221,3,0)</f>
        <v>0</v>
      </c>
      <c r="BL221" s="2">
        <f>IF($BL$4=OPLOSSINGEN!BL221,3,0)</f>
        <v>0</v>
      </c>
      <c r="BM221" s="2">
        <f>IF($BM$4=OPLOSSINGEN!BM221,3,0)</f>
        <v>0</v>
      </c>
      <c r="BN221" s="2">
        <f>IF($BN$4=OPLOSSINGEN!BN221,3,0)</f>
        <v>0</v>
      </c>
      <c r="BO221" s="2">
        <f>IF($BO$4=OPLOSSINGEN!BO221,3,0)</f>
        <v>0</v>
      </c>
      <c r="BP221" s="2">
        <f>IF($BP$4=OPLOSSINGEN!BP221,3,0)</f>
        <v>0</v>
      </c>
      <c r="BQ221" s="2">
        <f>IF($BQ$4=OPLOSSINGEN!BQ221,3,0)</f>
        <v>0</v>
      </c>
      <c r="BR221" s="2">
        <f>IF($BR$4=OPLOSSINGEN!BR221,3,0)</f>
        <v>0</v>
      </c>
      <c r="BS221" s="2">
        <f>IF($BS$4=OPLOSSINGEN!BS221,3,0)</f>
        <v>0</v>
      </c>
      <c r="BT221" s="2">
        <f>IF($BT$4=OPLOSSINGEN!BT221,3,0)</f>
        <v>0</v>
      </c>
      <c r="BU221" s="2">
        <f>IF($BU$4=OPLOSSINGEN!BU221,3,0)</f>
        <v>0</v>
      </c>
      <c r="BV221" s="2">
        <f>IF($BV$4=OPLOSSINGEN!BV221,3,0)</f>
        <v>0</v>
      </c>
      <c r="BW221" s="2">
        <v>0</v>
      </c>
      <c r="BX221" s="2">
        <f t="shared" si="3"/>
        <v>48</v>
      </c>
    </row>
    <row r="222" spans="1:76" x14ac:dyDescent="0.2">
      <c r="A222" s="8">
        <v>237</v>
      </c>
      <c r="B222" s="2" t="s">
        <v>181</v>
      </c>
      <c r="C222" s="2">
        <f>IF($C$4=OPLOSSINGEN!C222,3,0)</f>
        <v>3</v>
      </c>
      <c r="D222" s="2">
        <f>IF($D$4=OPLOSSINGEN!D222,3,0)</f>
        <v>3</v>
      </c>
      <c r="E222" s="2">
        <f>IF($E$4=OPLOSSINGEN!E222,3,0)</f>
        <v>0</v>
      </c>
      <c r="F222" s="2">
        <f>IF($F$4=OPLOSSINGEN!F222,3,0)</f>
        <v>3</v>
      </c>
      <c r="G222" s="2">
        <f>IF($G$4=OPLOSSINGEN!G222,3,0)</f>
        <v>0</v>
      </c>
      <c r="H222" s="2">
        <f>IF($H$4=OPLOSSINGEN!H222,3,0)</f>
        <v>0</v>
      </c>
      <c r="I222" s="2">
        <f>IF($I$4=OPLOSSINGEN!I222,3,0)</f>
        <v>0</v>
      </c>
      <c r="J222" s="2">
        <f>IF($J$4=OPLOSSINGEN!J222,3,0)</f>
        <v>0</v>
      </c>
      <c r="K222" s="2">
        <f>IF($K$4=OPLOSSINGEN!K222,3,0)</f>
        <v>0</v>
      </c>
      <c r="L222" s="2">
        <f>IF($L$4=OPLOSSINGEN!L222,3,0)</f>
        <v>3</v>
      </c>
      <c r="M222" s="2">
        <f>IF($M$4=OPLOSSINGEN!M222,3,0)</f>
        <v>0</v>
      </c>
      <c r="N222" s="2">
        <f>IF($N$4=OPLOSSINGEN!N222,3,0)</f>
        <v>0</v>
      </c>
      <c r="O222" s="2">
        <f>IF($O$4=OPLOSSINGEN!O222,3,0)</f>
        <v>3</v>
      </c>
      <c r="P222" s="2">
        <f>IF($P$4=OPLOSSINGEN!P222,3,0)</f>
        <v>0</v>
      </c>
      <c r="Q222" s="2">
        <f>IF($Q$4=OPLOSSINGEN!Q222,3,0)</f>
        <v>0</v>
      </c>
      <c r="R222" s="2">
        <f>IF($R$4=OPLOSSINGEN!R222,3,0)</f>
        <v>0</v>
      </c>
      <c r="S222" s="2">
        <f>IF($S$4=OPLOSSINGEN!S222,3,0)</f>
        <v>0</v>
      </c>
      <c r="T222" s="2">
        <f>IF($T$4=OPLOSSINGEN!T222,3,0)</f>
        <v>0</v>
      </c>
      <c r="U222" s="2">
        <f>IF($U$4=OPLOSSINGEN!U222,3,0)</f>
        <v>3</v>
      </c>
      <c r="V222" s="2">
        <f>IF($V$4=OPLOSSINGEN!V222,3,0)</f>
        <v>0</v>
      </c>
      <c r="W222" s="2">
        <f>IF($W$4=OPLOSSINGEN!W222,3,0)</f>
        <v>0</v>
      </c>
      <c r="X222" s="2">
        <f>IF($X$4=OPLOSSINGEN!X222,3,0)</f>
        <v>0</v>
      </c>
      <c r="Y222" s="2">
        <f>IF($Y$4=OPLOSSINGEN!Y222,3,0)</f>
        <v>0</v>
      </c>
      <c r="Z222" s="2">
        <f>IF($Z$4=OPLOSSINGEN!Z222,3,0)</f>
        <v>0</v>
      </c>
      <c r="AA222" s="2">
        <f>IF($AA$4=OPLOSSINGEN!AA222,3,0)</f>
        <v>0</v>
      </c>
      <c r="AB222" s="2">
        <f>IF($AB$4=OPLOSSINGEN!AB222,3,0)</f>
        <v>3</v>
      </c>
      <c r="AC222" s="2">
        <f>IF($AC$4=OPLOSSINGEN!AC222,3,0)</f>
        <v>0</v>
      </c>
      <c r="AD222" s="2">
        <f>IF($AD$4=OPLOSSINGEN!AD222,3,0)</f>
        <v>0</v>
      </c>
      <c r="AE222" s="2">
        <f>IF($AE$4=OPLOSSINGEN!AE222,3,0)</f>
        <v>0</v>
      </c>
      <c r="AF222" s="2">
        <f>IF($AF$4=OPLOSSINGEN!AF222,3,0)</f>
        <v>0</v>
      </c>
      <c r="AG222" s="2">
        <f>IF($AG$4=OPLOSSINGEN!AG222,3,0)</f>
        <v>3</v>
      </c>
      <c r="AH222" s="2">
        <f>IF($AH$4=OPLOSSINGEN!AH222,3,0)</f>
        <v>0</v>
      </c>
      <c r="AI222" s="2">
        <f>IF($AI$4=OPLOSSINGEN!AI222,3,0)</f>
        <v>0</v>
      </c>
      <c r="AJ222" s="2">
        <f>IF($AJ$4=OPLOSSINGEN!AJ222,3,0)</f>
        <v>0</v>
      </c>
      <c r="AK222" s="2">
        <f>IF($AK$4=OPLOSSINGEN!AK222,3,0)</f>
        <v>0</v>
      </c>
      <c r="AL222" s="2">
        <f>IF($AL$4=OPLOSSINGEN!AL222,3,0)</f>
        <v>0</v>
      </c>
      <c r="AM222" s="2">
        <f>IF($AM$4=OPLOSSINGEN!AM222,3,0)</f>
        <v>0</v>
      </c>
      <c r="AN222" s="2">
        <f>IF($AN$4=OPLOSSINGEN!AN222,3,0)</f>
        <v>0</v>
      </c>
      <c r="AO222" s="2">
        <f>IF($AO$4=OPLOSSINGEN!AO222,3,0)</f>
        <v>0</v>
      </c>
      <c r="AP222" s="2">
        <f>IF($AP$4=OPLOSSINGEN!AP222,3,0)</f>
        <v>0</v>
      </c>
      <c r="AQ222" s="2">
        <f>IF($AQ$4=OPLOSSINGEN!AQ222,3,0)</f>
        <v>0</v>
      </c>
      <c r="AR222" s="2">
        <f>IF($AR$4=OPLOSSINGEN!AR222,3,0)</f>
        <v>0</v>
      </c>
      <c r="AS222" s="2">
        <f>IF($AS$4=OPLOSSINGEN!AS222,3,0)</f>
        <v>3</v>
      </c>
      <c r="AT222" s="2">
        <f>IF($AT$4=OPLOSSINGEN!AT222,3,0)</f>
        <v>0</v>
      </c>
      <c r="AU222" s="2">
        <f>IF($AU$4=OPLOSSINGEN!AU222,3,0)</f>
        <v>0</v>
      </c>
      <c r="AV222" s="2">
        <f>IF($AV$4=OPLOSSINGEN!AV222,3,0)</f>
        <v>0</v>
      </c>
      <c r="AW222" s="2">
        <f>IF($AW$4=OPLOSSINGEN!AW222,3,0)</f>
        <v>0</v>
      </c>
      <c r="AX222" s="2">
        <f>IF($AX$4=OPLOSSINGEN!AX222,3,0)</f>
        <v>0</v>
      </c>
      <c r="AY222" s="2">
        <v>0</v>
      </c>
      <c r="AZ222" s="2">
        <f>IF($AZ$4=OPLOSSINGEN!AZ222,3,0)</f>
        <v>0</v>
      </c>
      <c r="BA222" s="2">
        <f>IF($BA$4=OPLOSSINGEN!BA222,3,0)</f>
        <v>0</v>
      </c>
      <c r="BB222" s="2">
        <f>IF($BB$4=OPLOSSINGEN!BB222,3,0)</f>
        <v>0</v>
      </c>
      <c r="BC222" s="2">
        <f>IF($BC$4=OPLOSSINGEN!BC222,3,0)</f>
        <v>0</v>
      </c>
      <c r="BD222" s="2">
        <f>IF($BD$4=OPLOSSINGEN!BD222,3,0)</f>
        <v>0</v>
      </c>
      <c r="BE222" s="2">
        <f>IF($BE$4=OPLOSSINGEN!BE222,3,0)</f>
        <v>0</v>
      </c>
      <c r="BF222" s="2">
        <f>IF($BF$4=OPLOSSINGEN!BF222,3,0)</f>
        <v>0</v>
      </c>
      <c r="BG222" s="2">
        <f>IF($BG$4=OPLOSSINGEN!BG222,3,0)</f>
        <v>0</v>
      </c>
      <c r="BH222" s="2">
        <f>IF($BH$4=OPLOSSINGEN!BH222,3,0)</f>
        <v>0</v>
      </c>
      <c r="BI222" s="2">
        <f>IF($BI$4=OPLOSSINGEN!BI222,3,0)</f>
        <v>0</v>
      </c>
      <c r="BJ222" s="2">
        <f>IF($BJ$4=OPLOSSINGEN!BJ222,3,0)</f>
        <v>0</v>
      </c>
      <c r="BK222" s="2">
        <f>IF($BK$4=OPLOSSINGEN!BK222,3,0)</f>
        <v>0</v>
      </c>
      <c r="BL222" s="2">
        <f>IF($BL$4=OPLOSSINGEN!BL222,3,0)</f>
        <v>0</v>
      </c>
      <c r="BM222" s="2">
        <f>IF($BM$4=OPLOSSINGEN!BM222,3,0)</f>
        <v>0</v>
      </c>
      <c r="BN222" s="2">
        <f>IF($BN$4=OPLOSSINGEN!BN222,3,0)</f>
        <v>0</v>
      </c>
      <c r="BO222" s="2">
        <f>IF($BO$4=OPLOSSINGEN!BO222,3,0)</f>
        <v>0</v>
      </c>
      <c r="BP222" s="2">
        <f>IF($BP$4=OPLOSSINGEN!BP222,3,0)</f>
        <v>0</v>
      </c>
      <c r="BQ222" s="2">
        <f>IF($BQ$4=OPLOSSINGEN!BQ222,3,0)</f>
        <v>0</v>
      </c>
      <c r="BR222" s="2">
        <f>IF($BR$4=OPLOSSINGEN!BR222,3,0)</f>
        <v>0</v>
      </c>
      <c r="BS222" s="2">
        <f>IF($BS$4=OPLOSSINGEN!BS222,3,0)</f>
        <v>0</v>
      </c>
      <c r="BT222" s="2">
        <f>IF($BT$4=OPLOSSINGEN!BT222,3,0)</f>
        <v>0</v>
      </c>
      <c r="BU222" s="2">
        <f>IF($BU$4=OPLOSSINGEN!BU222,3,0)</f>
        <v>0</v>
      </c>
      <c r="BV222" s="2">
        <f>IF($BV$4=OPLOSSINGEN!BV222,3,0)</f>
        <v>0</v>
      </c>
      <c r="BW222" s="2">
        <v>0</v>
      </c>
      <c r="BX222" s="2">
        <f t="shared" si="3"/>
        <v>27</v>
      </c>
    </row>
    <row r="223" spans="1:76" x14ac:dyDescent="0.2">
      <c r="A223" s="8">
        <v>238</v>
      </c>
      <c r="B223" s="2" t="s">
        <v>324</v>
      </c>
      <c r="C223" s="2">
        <f>IF($C$4=OPLOSSINGEN!C223,3,0)</f>
        <v>3</v>
      </c>
      <c r="D223" s="2">
        <f>IF($D$4=OPLOSSINGEN!D223,3,0)</f>
        <v>3</v>
      </c>
      <c r="E223" s="2">
        <f>IF($E$4=OPLOSSINGEN!E223,3,0)</f>
        <v>0</v>
      </c>
      <c r="F223" s="2">
        <f>IF($F$4=OPLOSSINGEN!F223,3,0)</f>
        <v>3</v>
      </c>
      <c r="G223" s="2">
        <f>IF($G$4=OPLOSSINGEN!G223,3,0)</f>
        <v>0</v>
      </c>
      <c r="H223" s="2">
        <f>IF($H$4=OPLOSSINGEN!H223,3,0)</f>
        <v>0</v>
      </c>
      <c r="I223" s="2">
        <f>IF($I$4=OPLOSSINGEN!I223,3,0)</f>
        <v>0</v>
      </c>
      <c r="J223" s="2">
        <f>IF($J$4=OPLOSSINGEN!J223,3,0)</f>
        <v>0</v>
      </c>
      <c r="K223" s="2">
        <f>IF($K$4=OPLOSSINGEN!K223,3,0)</f>
        <v>0</v>
      </c>
      <c r="L223" s="2">
        <f>IF($L$4=OPLOSSINGEN!L223,3,0)</f>
        <v>3</v>
      </c>
      <c r="M223" s="2">
        <f>IF($M$4=OPLOSSINGEN!M223,3,0)</f>
        <v>0</v>
      </c>
      <c r="N223" s="2">
        <f>IF($N$4=OPLOSSINGEN!N223,3,0)</f>
        <v>0</v>
      </c>
      <c r="O223" s="2">
        <f>IF($O$4=OPLOSSINGEN!O223,3,0)</f>
        <v>0</v>
      </c>
      <c r="P223" s="2">
        <f>IF($P$4=OPLOSSINGEN!P223,3,0)</f>
        <v>0</v>
      </c>
      <c r="Q223" s="2">
        <f>IF($Q$4=OPLOSSINGEN!Q223,3,0)</f>
        <v>0</v>
      </c>
      <c r="R223" s="2">
        <f>IF($R$4=OPLOSSINGEN!R223,3,0)</f>
        <v>0</v>
      </c>
      <c r="S223" s="2">
        <f>IF($S$4=OPLOSSINGEN!S223,3,0)</f>
        <v>0</v>
      </c>
      <c r="T223" s="2">
        <f>IF($T$4=OPLOSSINGEN!T223,3,0)</f>
        <v>0</v>
      </c>
      <c r="U223" s="2">
        <f>IF($U$4=OPLOSSINGEN!U223,3,0)</f>
        <v>3</v>
      </c>
      <c r="V223" s="2">
        <f>IF($V$4=OPLOSSINGEN!V223,3,0)</f>
        <v>0</v>
      </c>
      <c r="W223" s="2">
        <f>IF($W$4=OPLOSSINGEN!W223,3,0)</f>
        <v>0</v>
      </c>
      <c r="X223" s="2">
        <f>IF($X$4=OPLOSSINGEN!X223,3,0)</f>
        <v>0</v>
      </c>
      <c r="Y223" s="2">
        <f>IF($Y$4=OPLOSSINGEN!Y223,3,0)</f>
        <v>0</v>
      </c>
      <c r="Z223" s="2">
        <f>IF($Z$4=OPLOSSINGEN!Z223,3,0)</f>
        <v>0</v>
      </c>
      <c r="AA223" s="2">
        <f>IF($AA$4=OPLOSSINGEN!AA223,3,0)</f>
        <v>3</v>
      </c>
      <c r="AB223" s="2">
        <f>IF($AB$4=OPLOSSINGEN!AB223,3,0)</f>
        <v>3</v>
      </c>
      <c r="AC223" s="2">
        <f>IF($AC$4=OPLOSSINGEN!AC223,3,0)</f>
        <v>0</v>
      </c>
      <c r="AD223" s="2">
        <f>IF($AD$4=OPLOSSINGEN!AD223,3,0)</f>
        <v>0</v>
      </c>
      <c r="AE223" s="2">
        <f>IF($AE$4=OPLOSSINGEN!AE223,3,0)</f>
        <v>0</v>
      </c>
      <c r="AF223" s="2">
        <f>IF($AF$4=OPLOSSINGEN!AF223,3,0)</f>
        <v>0</v>
      </c>
      <c r="AG223" s="2">
        <f>IF($AG$4=OPLOSSINGEN!AG223,3,0)</f>
        <v>3</v>
      </c>
      <c r="AH223" s="2">
        <f>IF($AH$4=OPLOSSINGEN!AH223,3,0)</f>
        <v>0</v>
      </c>
      <c r="AI223" s="2">
        <f>IF($AI$4=OPLOSSINGEN!AI223,3,0)</f>
        <v>0</v>
      </c>
      <c r="AJ223" s="2">
        <f>IF($AJ$4=OPLOSSINGEN!AJ223,3,0)</f>
        <v>0</v>
      </c>
      <c r="AK223" s="2">
        <f>IF($AK$4=OPLOSSINGEN!AK223,3,0)</f>
        <v>0</v>
      </c>
      <c r="AL223" s="2">
        <f>IF($AL$4=OPLOSSINGEN!AL223,3,0)</f>
        <v>0</v>
      </c>
      <c r="AM223" s="2">
        <f>IF($AM$4=OPLOSSINGEN!AM223,3,0)</f>
        <v>0</v>
      </c>
      <c r="AN223" s="2">
        <f>IF($AN$4=OPLOSSINGEN!AN223,3,0)</f>
        <v>3</v>
      </c>
      <c r="AO223" s="2">
        <f>IF($AO$4=OPLOSSINGEN!AO223,3,0)</f>
        <v>0</v>
      </c>
      <c r="AP223" s="2">
        <f>IF($AP$4=OPLOSSINGEN!AP223,3,0)</f>
        <v>0</v>
      </c>
      <c r="AQ223" s="2">
        <f>IF($AQ$4=OPLOSSINGEN!AQ223,3,0)</f>
        <v>0</v>
      </c>
      <c r="AR223" s="2">
        <f>IF($AR$4=OPLOSSINGEN!AR223,3,0)</f>
        <v>0</v>
      </c>
      <c r="AS223" s="2">
        <f>IF($AS$4=OPLOSSINGEN!AS223,3,0)</f>
        <v>3</v>
      </c>
      <c r="AT223" s="2">
        <f>IF($AT$4=OPLOSSINGEN!AT223,3,0)</f>
        <v>0</v>
      </c>
      <c r="AU223" s="2">
        <f>IF($AU$4=OPLOSSINGEN!AU223,3,0)</f>
        <v>0</v>
      </c>
      <c r="AV223" s="2">
        <f>IF($AV$4=OPLOSSINGEN!AV223,3,0)</f>
        <v>0</v>
      </c>
      <c r="AW223" s="2">
        <f>IF($AW$4=OPLOSSINGEN!AW223,3,0)</f>
        <v>0</v>
      </c>
      <c r="AX223" s="2">
        <f>IF($AX$4=OPLOSSINGEN!AX223,3,0)</f>
        <v>0</v>
      </c>
      <c r="AY223" s="2">
        <v>0</v>
      </c>
      <c r="AZ223" s="2">
        <f>IF($AZ$4=OPLOSSINGEN!AZ223,3,0)</f>
        <v>0</v>
      </c>
      <c r="BA223" s="2">
        <f>IF($BA$4=OPLOSSINGEN!BA223,3,0)</f>
        <v>0</v>
      </c>
      <c r="BB223" s="2">
        <f>IF($BB$4=OPLOSSINGEN!BB223,3,0)</f>
        <v>0</v>
      </c>
      <c r="BC223" s="2">
        <f>IF($BC$4=OPLOSSINGEN!BC223,3,0)</f>
        <v>0</v>
      </c>
      <c r="BD223" s="2">
        <f>IF($BD$4=OPLOSSINGEN!BD223,3,0)</f>
        <v>0</v>
      </c>
      <c r="BE223" s="2">
        <f>IF($BE$4=OPLOSSINGEN!BE223,3,0)</f>
        <v>0</v>
      </c>
      <c r="BF223" s="2">
        <f>IF($BF$4=OPLOSSINGEN!BF223,3,0)</f>
        <v>0</v>
      </c>
      <c r="BG223" s="2">
        <f>IF($BG$4=OPLOSSINGEN!BG223,3,0)</f>
        <v>0</v>
      </c>
      <c r="BH223" s="2">
        <f>IF($BH$4=OPLOSSINGEN!BH223,3,0)</f>
        <v>0</v>
      </c>
      <c r="BI223" s="2">
        <f>IF($BI$4=OPLOSSINGEN!BI223,3,0)</f>
        <v>0</v>
      </c>
      <c r="BJ223" s="2">
        <f>IF($BJ$4=OPLOSSINGEN!BJ223,3,0)</f>
        <v>0</v>
      </c>
      <c r="BK223" s="2">
        <f>IF($BK$4=OPLOSSINGEN!BK223,3,0)</f>
        <v>0</v>
      </c>
      <c r="BL223" s="2">
        <f>IF($BL$4=OPLOSSINGEN!BL223,3,0)</f>
        <v>0</v>
      </c>
      <c r="BM223" s="2">
        <f>IF($BM$4=OPLOSSINGEN!BM223,3,0)</f>
        <v>0</v>
      </c>
      <c r="BN223" s="2">
        <f>IF($BN$4=OPLOSSINGEN!BN223,3,0)</f>
        <v>0</v>
      </c>
      <c r="BO223" s="2">
        <f>IF($BO$4=OPLOSSINGEN!BO223,3,0)</f>
        <v>0</v>
      </c>
      <c r="BP223" s="2">
        <f>IF($BP$4=OPLOSSINGEN!BP223,3,0)</f>
        <v>0</v>
      </c>
      <c r="BQ223" s="2">
        <f>IF($BQ$4=OPLOSSINGEN!BQ223,3,0)</f>
        <v>0</v>
      </c>
      <c r="BR223" s="2">
        <f>IF($BR$4=OPLOSSINGEN!BR223,3,0)</f>
        <v>0</v>
      </c>
      <c r="BS223" s="2">
        <f>IF($BS$4=OPLOSSINGEN!BS223,3,0)</f>
        <v>0</v>
      </c>
      <c r="BT223" s="2">
        <f>IF($BT$4=OPLOSSINGEN!BT223,3,0)</f>
        <v>0</v>
      </c>
      <c r="BU223" s="2">
        <f>IF($BU$4=OPLOSSINGEN!BU223,3,0)</f>
        <v>0</v>
      </c>
      <c r="BV223" s="2">
        <f>IF($BV$4=OPLOSSINGEN!BV223,3,0)</f>
        <v>0</v>
      </c>
      <c r="BW223" s="2">
        <v>0</v>
      </c>
      <c r="BX223" s="2">
        <f t="shared" si="3"/>
        <v>30</v>
      </c>
    </row>
    <row r="224" spans="1:76" x14ac:dyDescent="0.2">
      <c r="A224" s="8">
        <v>239</v>
      </c>
      <c r="B224" s="2" t="s">
        <v>222</v>
      </c>
      <c r="C224" s="2">
        <f>IF($C$4=OPLOSSINGEN!C224,3,0)</f>
        <v>3</v>
      </c>
      <c r="D224" s="2">
        <f>IF($D$4=OPLOSSINGEN!D224,3,0)</f>
        <v>3</v>
      </c>
      <c r="E224" s="2">
        <f>IF($E$4=OPLOSSINGEN!E224,3,0)</f>
        <v>3</v>
      </c>
      <c r="F224" s="2">
        <f>IF($F$4=OPLOSSINGEN!F224,3,0)</f>
        <v>3</v>
      </c>
      <c r="G224" s="2">
        <f>IF($G$4=OPLOSSINGEN!G224,3,0)</f>
        <v>0</v>
      </c>
      <c r="H224" s="2">
        <f>IF($H$4=OPLOSSINGEN!H224,3,0)</f>
        <v>0</v>
      </c>
      <c r="I224" s="2">
        <f>IF($I$4=OPLOSSINGEN!I224,3,0)</f>
        <v>0</v>
      </c>
      <c r="J224" s="2">
        <f>IF($J$4=OPLOSSINGEN!J224,3,0)</f>
        <v>3</v>
      </c>
      <c r="K224" s="2">
        <f>IF($K$4=OPLOSSINGEN!K224,3,0)</f>
        <v>0</v>
      </c>
      <c r="L224" s="2">
        <f>IF($L$4=OPLOSSINGEN!L224,3,0)</f>
        <v>3</v>
      </c>
      <c r="M224" s="2">
        <f>IF($M$4=OPLOSSINGEN!M224,3,0)</f>
        <v>0</v>
      </c>
      <c r="N224" s="2">
        <f>IF($N$4=OPLOSSINGEN!N224,3,0)</f>
        <v>0</v>
      </c>
      <c r="O224" s="2">
        <f>IF($O$4=OPLOSSINGEN!O224,3,0)</f>
        <v>3</v>
      </c>
      <c r="P224" s="2">
        <f>IF($P$4=OPLOSSINGEN!P224,3,0)</f>
        <v>0</v>
      </c>
      <c r="Q224" s="2">
        <f>IF($Q$4=OPLOSSINGEN!Q224,3,0)</f>
        <v>0</v>
      </c>
      <c r="R224" s="2">
        <f>IF($R$4=OPLOSSINGEN!R224,3,0)</f>
        <v>0</v>
      </c>
      <c r="S224" s="2">
        <f>IF($S$4=OPLOSSINGEN!S224,3,0)</f>
        <v>0</v>
      </c>
      <c r="T224" s="2">
        <f>IF($T$4=OPLOSSINGEN!T224,3,0)</f>
        <v>0</v>
      </c>
      <c r="U224" s="2">
        <f>IF($U$4=OPLOSSINGEN!U224,3,0)</f>
        <v>3</v>
      </c>
      <c r="V224" s="2">
        <f>IF($V$4=OPLOSSINGEN!V224,3,0)</f>
        <v>3</v>
      </c>
      <c r="W224" s="2">
        <f>IF($W$4=OPLOSSINGEN!W224,3,0)</f>
        <v>0</v>
      </c>
      <c r="X224" s="2">
        <f>IF($X$4=OPLOSSINGEN!X224,3,0)</f>
        <v>0</v>
      </c>
      <c r="Y224" s="2">
        <f>IF($Y$4=OPLOSSINGEN!Y224,3,0)</f>
        <v>0</v>
      </c>
      <c r="Z224" s="2">
        <f>IF($Z$4=OPLOSSINGEN!Z224,3,0)</f>
        <v>0</v>
      </c>
      <c r="AA224" s="2">
        <f>IF($AA$4=OPLOSSINGEN!AA224,3,0)</f>
        <v>3</v>
      </c>
      <c r="AB224" s="2">
        <f>IF($AB$4=OPLOSSINGEN!AB224,3,0)</f>
        <v>3</v>
      </c>
      <c r="AC224" s="2">
        <f>IF($AC$4=OPLOSSINGEN!AC224,3,0)</f>
        <v>0</v>
      </c>
      <c r="AD224" s="2">
        <f>IF($AD$4=OPLOSSINGEN!AD224,3,0)</f>
        <v>0</v>
      </c>
      <c r="AE224" s="2">
        <f>IF($AE$4=OPLOSSINGEN!AE224,3,0)</f>
        <v>0</v>
      </c>
      <c r="AF224" s="2">
        <f>IF($AF$4=OPLOSSINGEN!AF224,3,0)</f>
        <v>0</v>
      </c>
      <c r="AG224" s="2">
        <f>IF($AG$4=OPLOSSINGEN!AG224,3,0)</f>
        <v>3</v>
      </c>
      <c r="AH224" s="2">
        <f>IF($AH$4=OPLOSSINGEN!AH224,3,0)</f>
        <v>0</v>
      </c>
      <c r="AI224" s="2">
        <f>IF($AI$4=OPLOSSINGEN!AI224,3,0)</f>
        <v>0</v>
      </c>
      <c r="AJ224" s="2">
        <f>IF($AJ$4=OPLOSSINGEN!AJ224,3,0)</f>
        <v>0</v>
      </c>
      <c r="AK224" s="2">
        <f>IF($AK$4=OPLOSSINGEN!AK224,3,0)</f>
        <v>0</v>
      </c>
      <c r="AL224" s="2">
        <f>IF($AL$4=OPLOSSINGEN!AL224,3,0)</f>
        <v>0</v>
      </c>
      <c r="AM224" s="2">
        <f>IF($AM$4=OPLOSSINGEN!AM224,3,0)</f>
        <v>0</v>
      </c>
      <c r="AN224" s="2">
        <f>IF($AN$4=OPLOSSINGEN!AN224,3,0)</f>
        <v>0</v>
      </c>
      <c r="AO224" s="2">
        <f>IF($AO$4=OPLOSSINGEN!AO224,3,0)</f>
        <v>0</v>
      </c>
      <c r="AP224" s="2">
        <f>IF($AP$4=OPLOSSINGEN!AP224,3,0)</f>
        <v>0</v>
      </c>
      <c r="AQ224" s="2">
        <f>IF($AQ$4=OPLOSSINGEN!AQ224,3,0)</f>
        <v>0</v>
      </c>
      <c r="AR224" s="2">
        <f>IF($AR$4=OPLOSSINGEN!AR224,3,0)</f>
        <v>0</v>
      </c>
      <c r="AS224" s="2">
        <f>IF($AS$4=OPLOSSINGEN!AS224,3,0)</f>
        <v>3</v>
      </c>
      <c r="AT224" s="2">
        <f>IF($AT$4=OPLOSSINGEN!AT224,3,0)</f>
        <v>0</v>
      </c>
      <c r="AU224" s="2">
        <f>IF($AU$4=OPLOSSINGEN!AU224,3,0)</f>
        <v>0</v>
      </c>
      <c r="AV224" s="2">
        <f>IF($AV$4=OPLOSSINGEN!AV224,3,0)</f>
        <v>0</v>
      </c>
      <c r="AW224" s="2">
        <f>IF($AW$4=OPLOSSINGEN!AW224,3,0)</f>
        <v>0</v>
      </c>
      <c r="AX224" s="2">
        <f>IF($AX$4=OPLOSSINGEN!AX224,3,0)</f>
        <v>0</v>
      </c>
      <c r="AY224" s="2">
        <v>0</v>
      </c>
      <c r="AZ224" s="2">
        <f>IF($AZ$4=OPLOSSINGEN!AZ224,3,0)</f>
        <v>0</v>
      </c>
      <c r="BA224" s="2">
        <f>IF($BA$4=OPLOSSINGEN!BA224,3,0)</f>
        <v>0</v>
      </c>
      <c r="BB224" s="2">
        <f>IF($BB$4=OPLOSSINGEN!BB224,3,0)</f>
        <v>0</v>
      </c>
      <c r="BC224" s="2">
        <f>IF($BC$4=OPLOSSINGEN!BC224,3,0)</f>
        <v>0</v>
      </c>
      <c r="BD224" s="2">
        <f>IF($BD$4=OPLOSSINGEN!BD224,3,0)</f>
        <v>0</v>
      </c>
      <c r="BE224" s="2">
        <f>IF($BE$4=OPLOSSINGEN!BE224,3,0)</f>
        <v>0</v>
      </c>
      <c r="BF224" s="2">
        <f>IF($BF$4=OPLOSSINGEN!BF224,3,0)</f>
        <v>0</v>
      </c>
      <c r="BG224" s="2">
        <f>IF($BG$4=OPLOSSINGEN!BG224,3,0)</f>
        <v>0</v>
      </c>
      <c r="BH224" s="2">
        <f>IF($BH$4=OPLOSSINGEN!BH224,3,0)</f>
        <v>0</v>
      </c>
      <c r="BI224" s="2">
        <f>IF($BI$4=OPLOSSINGEN!BI224,3,0)</f>
        <v>0</v>
      </c>
      <c r="BJ224" s="2">
        <f>IF($BJ$4=OPLOSSINGEN!BJ224,3,0)</f>
        <v>0</v>
      </c>
      <c r="BK224" s="2">
        <f>IF($BK$4=OPLOSSINGEN!BK224,3,0)</f>
        <v>0</v>
      </c>
      <c r="BL224" s="2">
        <f>IF($BL$4=OPLOSSINGEN!BL224,3,0)</f>
        <v>0</v>
      </c>
      <c r="BM224" s="2">
        <f>IF($BM$4=OPLOSSINGEN!BM224,3,0)</f>
        <v>0</v>
      </c>
      <c r="BN224" s="2">
        <f>IF($BN$4=OPLOSSINGEN!BN224,3,0)</f>
        <v>0</v>
      </c>
      <c r="BO224" s="2">
        <f>IF($BO$4=OPLOSSINGEN!BO224,3,0)</f>
        <v>0</v>
      </c>
      <c r="BP224" s="2">
        <f>IF($BP$4=OPLOSSINGEN!BP224,3,0)</f>
        <v>0</v>
      </c>
      <c r="BQ224" s="2">
        <f>IF($BQ$4=OPLOSSINGEN!BQ224,3,0)</f>
        <v>0</v>
      </c>
      <c r="BR224" s="2">
        <f>IF($BR$4=OPLOSSINGEN!BR224,3,0)</f>
        <v>0</v>
      </c>
      <c r="BS224" s="2">
        <f>IF($BS$4=OPLOSSINGEN!BS224,3,0)</f>
        <v>0</v>
      </c>
      <c r="BT224" s="2">
        <f>IF($BT$4=OPLOSSINGEN!BT224,3,0)</f>
        <v>0</v>
      </c>
      <c r="BU224" s="2">
        <f>IF($BU$4=OPLOSSINGEN!BU224,3,0)</f>
        <v>0</v>
      </c>
      <c r="BV224" s="2">
        <f>IF($BV$4=OPLOSSINGEN!BV224,3,0)</f>
        <v>0</v>
      </c>
      <c r="BW224" s="2">
        <v>0</v>
      </c>
      <c r="BX224" s="2">
        <f t="shared" si="3"/>
        <v>39</v>
      </c>
    </row>
    <row r="225" spans="1:76" x14ac:dyDescent="0.2">
      <c r="A225" s="8">
        <v>240</v>
      </c>
      <c r="B225" s="2" t="s">
        <v>223</v>
      </c>
      <c r="C225" s="2">
        <f>IF($C$4=OPLOSSINGEN!C225,3,0)</f>
        <v>3</v>
      </c>
      <c r="D225" s="2">
        <f>IF($D$4=OPLOSSINGEN!D225,3,0)</f>
        <v>3</v>
      </c>
      <c r="E225" s="2">
        <f>IF($E$4=OPLOSSINGEN!E225,3,0)</f>
        <v>3</v>
      </c>
      <c r="F225" s="2">
        <f>IF($F$4=OPLOSSINGEN!F225,3,0)</f>
        <v>0</v>
      </c>
      <c r="G225" s="2">
        <f>IF($G$4=OPLOSSINGEN!G225,3,0)</f>
        <v>0</v>
      </c>
      <c r="H225" s="2">
        <f>IF($H$4=OPLOSSINGEN!H225,3,0)</f>
        <v>0</v>
      </c>
      <c r="I225" s="2">
        <f>IF($I$4=OPLOSSINGEN!I225,3,0)</f>
        <v>0</v>
      </c>
      <c r="J225" s="2">
        <f>IF($J$4=OPLOSSINGEN!J225,3,0)</f>
        <v>3</v>
      </c>
      <c r="K225" s="2">
        <f>IF($K$4=OPLOSSINGEN!K225,3,0)</f>
        <v>0</v>
      </c>
      <c r="L225" s="2">
        <f>IF($L$4=OPLOSSINGEN!L225,3,0)</f>
        <v>3</v>
      </c>
      <c r="M225" s="2">
        <f>IF($M$4=OPLOSSINGEN!M225,3,0)</f>
        <v>0</v>
      </c>
      <c r="N225" s="2">
        <f>IF($N$4=OPLOSSINGEN!N225,3,0)</f>
        <v>0</v>
      </c>
      <c r="O225" s="2">
        <f>IF($O$4=OPLOSSINGEN!O225,3,0)</f>
        <v>3</v>
      </c>
      <c r="P225" s="2">
        <f>IF($P$4=OPLOSSINGEN!P225,3,0)</f>
        <v>0</v>
      </c>
      <c r="Q225" s="2">
        <f>IF($Q$4=OPLOSSINGEN!Q225,3,0)</f>
        <v>0</v>
      </c>
      <c r="R225" s="2">
        <f>IF($R$4=OPLOSSINGEN!R225,3,0)</f>
        <v>0</v>
      </c>
      <c r="S225" s="2">
        <f>IF($S$4=OPLOSSINGEN!S225,3,0)</f>
        <v>0</v>
      </c>
      <c r="T225" s="2">
        <f>IF($T$4=OPLOSSINGEN!T225,3,0)</f>
        <v>0</v>
      </c>
      <c r="U225" s="2">
        <f>IF($U$4=OPLOSSINGEN!U225,3,0)</f>
        <v>3</v>
      </c>
      <c r="V225" s="2">
        <f>IF($V$4=OPLOSSINGEN!V225,3,0)</f>
        <v>3</v>
      </c>
      <c r="W225" s="2">
        <f>IF($W$4=OPLOSSINGEN!W225,3,0)</f>
        <v>0</v>
      </c>
      <c r="X225" s="2">
        <f>IF($X$4=OPLOSSINGEN!X225,3,0)</f>
        <v>0</v>
      </c>
      <c r="Y225" s="2">
        <f>IF($Y$4=OPLOSSINGEN!Y225,3,0)</f>
        <v>0</v>
      </c>
      <c r="Z225" s="2">
        <f>IF($Z$4=OPLOSSINGEN!Z225,3,0)</f>
        <v>0</v>
      </c>
      <c r="AA225" s="2">
        <f>IF($AA$4=OPLOSSINGEN!AA225,3,0)</f>
        <v>0</v>
      </c>
      <c r="AB225" s="2">
        <f>IF($AB$4=OPLOSSINGEN!AB225,3,0)</f>
        <v>3</v>
      </c>
      <c r="AC225" s="2">
        <f>IF($AC$4=OPLOSSINGEN!AC225,3,0)</f>
        <v>0</v>
      </c>
      <c r="AD225" s="2">
        <f>IF($AD$4=OPLOSSINGEN!AD225,3,0)</f>
        <v>0</v>
      </c>
      <c r="AE225" s="2">
        <f>IF($AE$4=OPLOSSINGEN!AE225,3,0)</f>
        <v>0</v>
      </c>
      <c r="AF225" s="2">
        <f>IF($AF$4=OPLOSSINGEN!AF225,3,0)</f>
        <v>0</v>
      </c>
      <c r="AG225" s="2">
        <f>IF($AG$4=OPLOSSINGEN!AG225,3,0)</f>
        <v>3</v>
      </c>
      <c r="AH225" s="2">
        <f>IF($AH$4=OPLOSSINGEN!AH225,3,0)</f>
        <v>0</v>
      </c>
      <c r="AI225" s="2">
        <f>IF($AI$4=OPLOSSINGEN!AI225,3,0)</f>
        <v>0</v>
      </c>
      <c r="AJ225" s="2">
        <f>IF($AJ$4=OPLOSSINGEN!AJ225,3,0)</f>
        <v>0</v>
      </c>
      <c r="AK225" s="2">
        <f>IF($AK$4=OPLOSSINGEN!AK225,3,0)</f>
        <v>0</v>
      </c>
      <c r="AL225" s="2">
        <f>IF($AL$4=OPLOSSINGEN!AL225,3,0)</f>
        <v>0</v>
      </c>
      <c r="AM225" s="2">
        <f>IF($AM$4=OPLOSSINGEN!AM225,3,0)</f>
        <v>3</v>
      </c>
      <c r="AN225" s="2">
        <f>IF($AN$4=OPLOSSINGEN!AN225,3,0)</f>
        <v>0</v>
      </c>
      <c r="AO225" s="2">
        <f>IF($AO$4=OPLOSSINGEN!AO225,3,0)</f>
        <v>0</v>
      </c>
      <c r="AP225" s="2">
        <f>IF($AP$4=OPLOSSINGEN!AP225,3,0)</f>
        <v>0</v>
      </c>
      <c r="AQ225" s="2">
        <f>IF($AQ$4=OPLOSSINGEN!AQ225,3,0)</f>
        <v>0</v>
      </c>
      <c r="AR225" s="2">
        <f>IF($AR$4=OPLOSSINGEN!AR225,3,0)</f>
        <v>0</v>
      </c>
      <c r="AS225" s="2">
        <f>IF($AS$4=OPLOSSINGEN!AS225,3,0)</f>
        <v>3</v>
      </c>
      <c r="AT225" s="2">
        <f>IF($AT$4=OPLOSSINGEN!AT225,3,0)</f>
        <v>0</v>
      </c>
      <c r="AU225" s="2">
        <f>IF($AU$4=OPLOSSINGEN!AU225,3,0)</f>
        <v>0</v>
      </c>
      <c r="AV225" s="2">
        <f>IF($AV$4=OPLOSSINGEN!AV225,3,0)</f>
        <v>0</v>
      </c>
      <c r="AW225" s="2">
        <f>IF($AW$4=OPLOSSINGEN!AW225,3,0)</f>
        <v>0</v>
      </c>
      <c r="AX225" s="2">
        <f>IF($AX$4=OPLOSSINGEN!AX225,3,0)</f>
        <v>0</v>
      </c>
      <c r="AY225" s="2">
        <v>0</v>
      </c>
      <c r="AZ225" s="2">
        <f>IF($AZ$4=OPLOSSINGEN!AZ225,3,0)</f>
        <v>0</v>
      </c>
      <c r="BA225" s="2">
        <f>IF($BA$4=OPLOSSINGEN!BA225,3,0)</f>
        <v>0</v>
      </c>
      <c r="BB225" s="2">
        <f>IF($BB$4=OPLOSSINGEN!BB225,3,0)</f>
        <v>0</v>
      </c>
      <c r="BC225" s="2">
        <f>IF($BC$4=OPLOSSINGEN!BC225,3,0)</f>
        <v>0</v>
      </c>
      <c r="BD225" s="2">
        <f>IF($BD$4=OPLOSSINGEN!BD225,3,0)</f>
        <v>0</v>
      </c>
      <c r="BE225" s="2">
        <f>IF($BE$4=OPLOSSINGEN!BE225,3,0)</f>
        <v>0</v>
      </c>
      <c r="BF225" s="2">
        <f>IF($BF$4=OPLOSSINGEN!BF225,3,0)</f>
        <v>0</v>
      </c>
      <c r="BG225" s="2">
        <f>IF($BG$4=OPLOSSINGEN!BG225,3,0)</f>
        <v>0</v>
      </c>
      <c r="BH225" s="2">
        <f>IF($BH$4=OPLOSSINGEN!BH225,3,0)</f>
        <v>0</v>
      </c>
      <c r="BI225" s="2">
        <f>IF($BI$4=OPLOSSINGEN!BI225,3,0)</f>
        <v>0</v>
      </c>
      <c r="BJ225" s="2">
        <f>IF($BJ$4=OPLOSSINGEN!BJ225,3,0)</f>
        <v>0</v>
      </c>
      <c r="BK225" s="2">
        <f>IF($BK$4=OPLOSSINGEN!BK225,3,0)</f>
        <v>0</v>
      </c>
      <c r="BL225" s="2">
        <f>IF($BL$4=OPLOSSINGEN!BL225,3,0)</f>
        <v>0</v>
      </c>
      <c r="BM225" s="2">
        <f>IF($BM$4=OPLOSSINGEN!BM225,3,0)</f>
        <v>0</v>
      </c>
      <c r="BN225" s="2">
        <f>IF($BN$4=OPLOSSINGEN!BN225,3,0)</f>
        <v>0</v>
      </c>
      <c r="BO225" s="2">
        <f>IF($BO$4=OPLOSSINGEN!BO225,3,0)</f>
        <v>0</v>
      </c>
      <c r="BP225" s="2">
        <f>IF($BP$4=OPLOSSINGEN!BP225,3,0)</f>
        <v>0</v>
      </c>
      <c r="BQ225" s="2">
        <f>IF($BQ$4=OPLOSSINGEN!BQ225,3,0)</f>
        <v>0</v>
      </c>
      <c r="BR225" s="2">
        <f>IF($BR$4=OPLOSSINGEN!BR225,3,0)</f>
        <v>0</v>
      </c>
      <c r="BS225" s="2">
        <f>IF($BS$4=OPLOSSINGEN!BS225,3,0)</f>
        <v>0</v>
      </c>
      <c r="BT225" s="2">
        <f>IF($BT$4=OPLOSSINGEN!BT225,3,0)</f>
        <v>0</v>
      </c>
      <c r="BU225" s="2">
        <f>IF($BU$4=OPLOSSINGEN!BU225,3,0)</f>
        <v>0</v>
      </c>
      <c r="BV225" s="2">
        <f>IF($BV$4=OPLOSSINGEN!BV225,3,0)</f>
        <v>0</v>
      </c>
      <c r="BW225" s="2">
        <v>0</v>
      </c>
      <c r="BX225" s="2">
        <f t="shared" si="3"/>
        <v>36</v>
      </c>
    </row>
    <row r="226" spans="1:76" x14ac:dyDescent="0.2">
      <c r="A226" s="8">
        <v>241</v>
      </c>
      <c r="B226" s="2" t="s">
        <v>224</v>
      </c>
      <c r="C226" s="2">
        <f>IF($C$4=OPLOSSINGEN!C226,3,0)</f>
        <v>3</v>
      </c>
      <c r="D226" s="2">
        <f>IF($D$4=OPLOSSINGEN!D226,3,0)</f>
        <v>3</v>
      </c>
      <c r="E226" s="2">
        <f>IF($E$4=OPLOSSINGEN!E226,3,0)</f>
        <v>3</v>
      </c>
      <c r="F226" s="2">
        <f>IF($F$4=OPLOSSINGEN!F226,3,0)</f>
        <v>3</v>
      </c>
      <c r="G226" s="2">
        <f>IF($G$4=OPLOSSINGEN!G226,3,0)</f>
        <v>0</v>
      </c>
      <c r="H226" s="2">
        <f>IF($H$4=OPLOSSINGEN!H226,3,0)</f>
        <v>0</v>
      </c>
      <c r="I226" s="2">
        <f>IF($I$4=OPLOSSINGEN!I226,3,0)</f>
        <v>0</v>
      </c>
      <c r="J226" s="2">
        <f>IF($J$4=OPLOSSINGEN!J226,3,0)</f>
        <v>0</v>
      </c>
      <c r="K226" s="2">
        <f>IF($K$4=OPLOSSINGEN!K226,3,0)</f>
        <v>0</v>
      </c>
      <c r="L226" s="2">
        <f>IF($L$4=OPLOSSINGEN!L226,3,0)</f>
        <v>3</v>
      </c>
      <c r="M226" s="2">
        <f>IF($M$4=OPLOSSINGEN!M226,3,0)</f>
        <v>0</v>
      </c>
      <c r="N226" s="2">
        <f>IF($N$4=OPLOSSINGEN!N226,3,0)</f>
        <v>0</v>
      </c>
      <c r="O226" s="2">
        <f>IF($O$4=OPLOSSINGEN!O226,3,0)</f>
        <v>3</v>
      </c>
      <c r="P226" s="2">
        <f>IF($P$4=OPLOSSINGEN!P226,3,0)</f>
        <v>0</v>
      </c>
      <c r="Q226" s="2">
        <f>IF($Q$4=OPLOSSINGEN!Q226,3,0)</f>
        <v>0</v>
      </c>
      <c r="R226" s="2">
        <f>IF($R$4=OPLOSSINGEN!R226,3,0)</f>
        <v>0</v>
      </c>
      <c r="S226" s="2">
        <f>IF($S$4=OPLOSSINGEN!S226,3,0)</f>
        <v>0</v>
      </c>
      <c r="T226" s="2">
        <f>IF($T$4=OPLOSSINGEN!T226,3,0)</f>
        <v>0</v>
      </c>
      <c r="U226" s="2">
        <f>IF($U$4=OPLOSSINGEN!U226,3,0)</f>
        <v>3</v>
      </c>
      <c r="V226" s="2">
        <f>IF($V$4=OPLOSSINGEN!V226,3,0)</f>
        <v>3</v>
      </c>
      <c r="W226" s="2">
        <f>IF($W$4=OPLOSSINGEN!W226,3,0)</f>
        <v>0</v>
      </c>
      <c r="X226" s="2">
        <f>IF($X$4=OPLOSSINGEN!X226,3,0)</f>
        <v>0</v>
      </c>
      <c r="Y226" s="2">
        <f>IF($Y$4=OPLOSSINGEN!Y226,3,0)</f>
        <v>0</v>
      </c>
      <c r="Z226" s="2">
        <f>IF($Z$4=OPLOSSINGEN!Z226,3,0)</f>
        <v>0</v>
      </c>
      <c r="AA226" s="2">
        <f>IF($AA$4=OPLOSSINGEN!AA226,3,0)</f>
        <v>0</v>
      </c>
      <c r="AB226" s="2">
        <f>IF($AB$4=OPLOSSINGEN!AB226,3,0)</f>
        <v>3</v>
      </c>
      <c r="AC226" s="2">
        <f>IF($AC$4=OPLOSSINGEN!AC226,3,0)</f>
        <v>0</v>
      </c>
      <c r="AD226" s="2">
        <f>IF($AD$4=OPLOSSINGEN!AD226,3,0)</f>
        <v>0</v>
      </c>
      <c r="AE226" s="2">
        <f>IF($AE$4=OPLOSSINGEN!AE226,3,0)</f>
        <v>0</v>
      </c>
      <c r="AF226" s="2">
        <f>IF($AF$4=OPLOSSINGEN!AF226,3,0)</f>
        <v>0</v>
      </c>
      <c r="AG226" s="2">
        <f>IF($AG$4=OPLOSSINGEN!AG226,3,0)</f>
        <v>3</v>
      </c>
      <c r="AH226" s="2">
        <f>IF($AH$4=OPLOSSINGEN!AH226,3,0)</f>
        <v>0</v>
      </c>
      <c r="AI226" s="2">
        <f>IF($AI$4=OPLOSSINGEN!AI226,3,0)</f>
        <v>0</v>
      </c>
      <c r="AJ226" s="2">
        <f>IF($AJ$4=OPLOSSINGEN!AJ226,3,0)</f>
        <v>0</v>
      </c>
      <c r="AK226" s="2">
        <f>IF($AK$4=OPLOSSINGEN!AK226,3,0)</f>
        <v>0</v>
      </c>
      <c r="AL226" s="2">
        <f>IF($AL$4=OPLOSSINGEN!AL226,3,0)</f>
        <v>0</v>
      </c>
      <c r="AM226" s="2">
        <f>IF($AM$4=OPLOSSINGEN!AM226,3,0)</f>
        <v>0</v>
      </c>
      <c r="AN226" s="2">
        <f>IF($AN$4=OPLOSSINGEN!AN226,3,0)</f>
        <v>3</v>
      </c>
      <c r="AO226" s="2">
        <f>IF($AO$4=OPLOSSINGEN!AO226,3,0)</f>
        <v>0</v>
      </c>
      <c r="AP226" s="2">
        <f>IF($AP$4=OPLOSSINGEN!AP226,3,0)</f>
        <v>0</v>
      </c>
      <c r="AQ226" s="2">
        <f>IF($AQ$4=OPLOSSINGEN!AQ226,3,0)</f>
        <v>0</v>
      </c>
      <c r="AR226" s="2">
        <f>IF($AR$4=OPLOSSINGEN!AR226,3,0)</f>
        <v>0</v>
      </c>
      <c r="AS226" s="2">
        <f>IF($AS$4=OPLOSSINGEN!AS226,3,0)</f>
        <v>3</v>
      </c>
      <c r="AT226" s="2">
        <f>IF($AT$4=OPLOSSINGEN!AT226,3,0)</f>
        <v>0</v>
      </c>
      <c r="AU226" s="2">
        <f>IF($AU$4=OPLOSSINGEN!AU226,3,0)</f>
        <v>0</v>
      </c>
      <c r="AV226" s="2">
        <f>IF($AV$4=OPLOSSINGEN!AV226,3,0)</f>
        <v>0</v>
      </c>
      <c r="AW226" s="2">
        <f>IF($AW$4=OPLOSSINGEN!AW226,3,0)</f>
        <v>0</v>
      </c>
      <c r="AX226" s="2">
        <f>IF($AX$4=OPLOSSINGEN!AX226,3,0)</f>
        <v>0</v>
      </c>
      <c r="AY226" s="2">
        <v>0</v>
      </c>
      <c r="AZ226" s="2">
        <f>IF($AZ$4=OPLOSSINGEN!AZ226,3,0)</f>
        <v>0</v>
      </c>
      <c r="BA226" s="2">
        <f>IF($BA$4=OPLOSSINGEN!BA226,3,0)</f>
        <v>0</v>
      </c>
      <c r="BB226" s="2">
        <f>IF($BB$4=OPLOSSINGEN!BB226,3,0)</f>
        <v>0</v>
      </c>
      <c r="BC226" s="2">
        <f>IF($BC$4=OPLOSSINGEN!BC226,3,0)</f>
        <v>0</v>
      </c>
      <c r="BD226" s="2">
        <f>IF($BD$4=OPLOSSINGEN!BD226,3,0)</f>
        <v>0</v>
      </c>
      <c r="BE226" s="2">
        <f>IF($BE$4=OPLOSSINGEN!BE226,3,0)</f>
        <v>0</v>
      </c>
      <c r="BF226" s="2">
        <f>IF($BF$4=OPLOSSINGEN!BF226,3,0)</f>
        <v>0</v>
      </c>
      <c r="BG226" s="2">
        <f>IF($BG$4=OPLOSSINGEN!BG226,3,0)</f>
        <v>0</v>
      </c>
      <c r="BH226" s="2">
        <f>IF($BH$4=OPLOSSINGEN!BH226,3,0)</f>
        <v>0</v>
      </c>
      <c r="BI226" s="2">
        <f>IF($BI$4=OPLOSSINGEN!BI226,3,0)</f>
        <v>0</v>
      </c>
      <c r="BJ226" s="2">
        <f>IF($BJ$4=OPLOSSINGEN!BJ226,3,0)</f>
        <v>0</v>
      </c>
      <c r="BK226" s="2">
        <f>IF($BK$4=OPLOSSINGEN!BK226,3,0)</f>
        <v>0</v>
      </c>
      <c r="BL226" s="2">
        <f>IF($BL$4=OPLOSSINGEN!BL226,3,0)</f>
        <v>0</v>
      </c>
      <c r="BM226" s="2">
        <f>IF($BM$4=OPLOSSINGEN!BM226,3,0)</f>
        <v>0</v>
      </c>
      <c r="BN226" s="2">
        <f>IF($BN$4=OPLOSSINGEN!BN226,3,0)</f>
        <v>0</v>
      </c>
      <c r="BO226" s="2">
        <f>IF($BO$4=OPLOSSINGEN!BO226,3,0)</f>
        <v>0</v>
      </c>
      <c r="BP226" s="2">
        <f>IF($BP$4=OPLOSSINGEN!BP226,3,0)</f>
        <v>0</v>
      </c>
      <c r="BQ226" s="2">
        <f>IF($BQ$4=OPLOSSINGEN!BQ226,3,0)</f>
        <v>0</v>
      </c>
      <c r="BR226" s="2">
        <f>IF($BR$4=OPLOSSINGEN!BR226,3,0)</f>
        <v>0</v>
      </c>
      <c r="BS226" s="2">
        <f>IF($BS$4=OPLOSSINGEN!BS226,3,0)</f>
        <v>0</v>
      </c>
      <c r="BT226" s="2">
        <f>IF($BT$4=OPLOSSINGEN!BT226,3,0)</f>
        <v>0</v>
      </c>
      <c r="BU226" s="2">
        <f>IF($BU$4=OPLOSSINGEN!BU226,3,0)</f>
        <v>0</v>
      </c>
      <c r="BV226" s="2">
        <f>IF($BV$4=OPLOSSINGEN!BV226,3,0)</f>
        <v>0</v>
      </c>
      <c r="BW226" s="2">
        <v>0</v>
      </c>
      <c r="BX226" s="2">
        <f t="shared" si="3"/>
        <v>36</v>
      </c>
    </row>
    <row r="227" spans="1:76" x14ac:dyDescent="0.2">
      <c r="A227" s="8">
        <v>242</v>
      </c>
      <c r="B227" s="2" t="s">
        <v>139</v>
      </c>
      <c r="C227" s="2">
        <f>IF($C$4=OPLOSSINGEN!C227,3,0)</f>
        <v>3</v>
      </c>
      <c r="D227" s="2">
        <f>IF($D$4=OPLOSSINGEN!D227,3,0)</f>
        <v>0</v>
      </c>
      <c r="E227" s="2">
        <f>IF($E$4=OPLOSSINGEN!E227,3,0)</f>
        <v>0</v>
      </c>
      <c r="F227" s="2">
        <f>IF($F$4=OPLOSSINGEN!F227,3,0)</f>
        <v>3</v>
      </c>
      <c r="G227" s="2">
        <f>IF($G$4=OPLOSSINGEN!G227,3,0)</f>
        <v>0</v>
      </c>
      <c r="H227" s="2">
        <f>IF($H$4=OPLOSSINGEN!H227,3,0)</f>
        <v>0</v>
      </c>
      <c r="I227" s="2">
        <f>IF($I$4=OPLOSSINGEN!I227,3,0)</f>
        <v>0</v>
      </c>
      <c r="J227" s="2">
        <f>IF($J$4=OPLOSSINGEN!J227,3,0)</f>
        <v>3</v>
      </c>
      <c r="K227" s="2">
        <f>IF($K$4=OPLOSSINGEN!K227,3,0)</f>
        <v>0</v>
      </c>
      <c r="L227" s="2">
        <f>IF($L$4=OPLOSSINGEN!L227,3,0)</f>
        <v>0</v>
      </c>
      <c r="M227" s="2">
        <f>IF($M$4=OPLOSSINGEN!M227,3,0)</f>
        <v>0</v>
      </c>
      <c r="N227" s="2">
        <f>IF($N$4=OPLOSSINGEN!N227,3,0)</f>
        <v>0</v>
      </c>
      <c r="O227" s="2">
        <f>IF($O$4=OPLOSSINGEN!O227,3,0)</f>
        <v>3</v>
      </c>
      <c r="P227" s="2">
        <f>IF($P$4=OPLOSSINGEN!P227,3,0)</f>
        <v>0</v>
      </c>
      <c r="Q227" s="2">
        <f>IF($Q$4=OPLOSSINGEN!Q227,3,0)</f>
        <v>0</v>
      </c>
      <c r="R227" s="2">
        <f>IF($R$4=OPLOSSINGEN!R227,3,0)</f>
        <v>0</v>
      </c>
      <c r="S227" s="2">
        <f>IF($S$4=OPLOSSINGEN!S227,3,0)</f>
        <v>0</v>
      </c>
      <c r="T227" s="2">
        <f>IF($T$4=OPLOSSINGEN!T227,3,0)</f>
        <v>0</v>
      </c>
      <c r="U227" s="2">
        <f>IF($U$4=OPLOSSINGEN!U227,3,0)</f>
        <v>3</v>
      </c>
      <c r="V227" s="2">
        <f>IF($V$4=OPLOSSINGEN!V227,3,0)</f>
        <v>0</v>
      </c>
      <c r="W227" s="2">
        <f>IF($W$4=OPLOSSINGEN!W227,3,0)</f>
        <v>0</v>
      </c>
      <c r="X227" s="2">
        <f>IF($X$4=OPLOSSINGEN!X227,3,0)</f>
        <v>0</v>
      </c>
      <c r="Y227" s="2">
        <f>IF($Y$4=OPLOSSINGEN!Y227,3,0)</f>
        <v>0</v>
      </c>
      <c r="Z227" s="2">
        <f>IF($Z$4=OPLOSSINGEN!Z227,3,0)</f>
        <v>0</v>
      </c>
      <c r="AA227" s="2">
        <f>IF($AA$4=OPLOSSINGEN!AA227,3,0)</f>
        <v>0</v>
      </c>
      <c r="AB227" s="2">
        <f>IF($AB$4=OPLOSSINGEN!AB227,3,0)</f>
        <v>3</v>
      </c>
      <c r="AC227" s="2">
        <f>IF($AC$4=OPLOSSINGEN!AC227,3,0)</f>
        <v>0</v>
      </c>
      <c r="AD227" s="2">
        <f>IF($AD$4=OPLOSSINGEN!AD227,3,0)</f>
        <v>0</v>
      </c>
      <c r="AE227" s="2">
        <f>IF($AE$4=OPLOSSINGEN!AE227,3,0)</f>
        <v>0</v>
      </c>
      <c r="AF227" s="2">
        <f>IF($AF$4=OPLOSSINGEN!AF227,3,0)</f>
        <v>0</v>
      </c>
      <c r="AG227" s="2">
        <f>IF($AG$4=OPLOSSINGEN!AG227,3,0)</f>
        <v>3</v>
      </c>
      <c r="AH227" s="2">
        <f>IF($AH$4=OPLOSSINGEN!AH227,3,0)</f>
        <v>0</v>
      </c>
      <c r="AI227" s="2">
        <f>IF($AI$4=OPLOSSINGEN!AI227,3,0)</f>
        <v>0</v>
      </c>
      <c r="AJ227" s="2">
        <f>IF($AJ$4=OPLOSSINGEN!AJ227,3,0)</f>
        <v>0</v>
      </c>
      <c r="AK227" s="2">
        <f>IF($AK$4=OPLOSSINGEN!AK227,3,0)</f>
        <v>0</v>
      </c>
      <c r="AL227" s="2">
        <f>IF($AL$4=OPLOSSINGEN!AL227,3,0)</f>
        <v>0</v>
      </c>
      <c r="AM227" s="2">
        <f>IF($AM$4=OPLOSSINGEN!AM227,3,0)</f>
        <v>3</v>
      </c>
      <c r="AN227" s="2">
        <f>IF($AN$4=OPLOSSINGEN!AN227,3,0)</f>
        <v>0</v>
      </c>
      <c r="AO227" s="2">
        <f>IF($AO$4=OPLOSSINGEN!AO227,3,0)</f>
        <v>0</v>
      </c>
      <c r="AP227" s="2">
        <f>IF($AP$4=OPLOSSINGEN!AP227,3,0)</f>
        <v>0</v>
      </c>
      <c r="AQ227" s="2">
        <f>IF($AQ$4=OPLOSSINGEN!AQ227,3,0)</f>
        <v>0</v>
      </c>
      <c r="AR227" s="2">
        <f>IF($AR$4=OPLOSSINGEN!AR227,3,0)</f>
        <v>0</v>
      </c>
      <c r="AS227" s="2">
        <f>IF($AS$4=OPLOSSINGEN!AS227,3,0)</f>
        <v>3</v>
      </c>
      <c r="AT227" s="2">
        <f>IF($AT$4=OPLOSSINGEN!AT227,3,0)</f>
        <v>0</v>
      </c>
      <c r="AU227" s="2">
        <f>IF($AU$4=OPLOSSINGEN!AU227,3,0)</f>
        <v>0</v>
      </c>
      <c r="AV227" s="2">
        <f>IF($AV$4=OPLOSSINGEN!AV227,3,0)</f>
        <v>0</v>
      </c>
      <c r="AW227" s="2">
        <f>IF($AW$4=OPLOSSINGEN!AW227,3,0)</f>
        <v>0</v>
      </c>
      <c r="AX227" s="2">
        <f>IF($AX$4=OPLOSSINGEN!AX227,3,0)</f>
        <v>0</v>
      </c>
      <c r="AY227" s="2">
        <v>0</v>
      </c>
      <c r="AZ227" s="2">
        <f>IF($AZ$4=OPLOSSINGEN!AZ227,3,0)</f>
        <v>0</v>
      </c>
      <c r="BA227" s="2">
        <f>IF($BA$4=OPLOSSINGEN!BA227,3,0)</f>
        <v>0</v>
      </c>
      <c r="BB227" s="2">
        <f>IF($BB$4=OPLOSSINGEN!BB227,3,0)</f>
        <v>0</v>
      </c>
      <c r="BC227" s="2">
        <f>IF($BC$4=OPLOSSINGEN!BC227,3,0)</f>
        <v>0</v>
      </c>
      <c r="BD227" s="2">
        <f>IF($BD$4=OPLOSSINGEN!BD227,3,0)</f>
        <v>0</v>
      </c>
      <c r="BE227" s="2">
        <f>IF($BE$4=OPLOSSINGEN!BE227,3,0)</f>
        <v>0</v>
      </c>
      <c r="BF227" s="2">
        <f>IF($BF$4=OPLOSSINGEN!BF227,3,0)</f>
        <v>0</v>
      </c>
      <c r="BG227" s="2">
        <f>IF($BG$4=OPLOSSINGEN!BG227,3,0)</f>
        <v>0</v>
      </c>
      <c r="BH227" s="2">
        <f>IF($BH$4=OPLOSSINGEN!BH227,3,0)</f>
        <v>0</v>
      </c>
      <c r="BI227" s="2">
        <f>IF($BI$4=OPLOSSINGEN!BI227,3,0)</f>
        <v>0</v>
      </c>
      <c r="BJ227" s="2">
        <f>IF($BJ$4=OPLOSSINGEN!BJ227,3,0)</f>
        <v>0</v>
      </c>
      <c r="BK227" s="2">
        <f>IF($BK$4=OPLOSSINGEN!BK227,3,0)</f>
        <v>0</v>
      </c>
      <c r="BL227" s="2">
        <f>IF($BL$4=OPLOSSINGEN!BL227,3,0)</f>
        <v>0</v>
      </c>
      <c r="BM227" s="2">
        <f>IF($BM$4=OPLOSSINGEN!BM227,3,0)</f>
        <v>0</v>
      </c>
      <c r="BN227" s="2">
        <f>IF($BN$4=OPLOSSINGEN!BN227,3,0)</f>
        <v>0</v>
      </c>
      <c r="BO227" s="2">
        <f>IF($BO$4=OPLOSSINGEN!BO227,3,0)</f>
        <v>0</v>
      </c>
      <c r="BP227" s="2">
        <f>IF($BP$4=OPLOSSINGEN!BP227,3,0)</f>
        <v>0</v>
      </c>
      <c r="BQ227" s="2">
        <f>IF($BQ$4=OPLOSSINGEN!BQ227,3,0)</f>
        <v>0</v>
      </c>
      <c r="BR227" s="2">
        <f>IF($BR$4=OPLOSSINGEN!BR227,3,0)</f>
        <v>0</v>
      </c>
      <c r="BS227" s="2">
        <f>IF($BS$4=OPLOSSINGEN!BS227,3,0)</f>
        <v>0</v>
      </c>
      <c r="BT227" s="2">
        <f>IF($BT$4=OPLOSSINGEN!BT227,3,0)</f>
        <v>0</v>
      </c>
      <c r="BU227" s="2">
        <f>IF($BU$4=OPLOSSINGEN!BU227,3,0)</f>
        <v>0</v>
      </c>
      <c r="BV227" s="2">
        <f>IF($BV$4=OPLOSSINGEN!BV227,3,0)</f>
        <v>0</v>
      </c>
      <c r="BW227" s="2">
        <v>0</v>
      </c>
      <c r="BX227" s="2">
        <f t="shared" si="3"/>
        <v>27</v>
      </c>
    </row>
    <row r="228" spans="1:76" x14ac:dyDescent="0.2">
      <c r="A228" s="8">
        <v>243</v>
      </c>
      <c r="B228" s="2" t="s">
        <v>326</v>
      </c>
      <c r="C228" s="2">
        <f>IF($C$4=OPLOSSINGEN!C228,3,0)</f>
        <v>3</v>
      </c>
      <c r="D228" s="2">
        <f>IF($D$4=OPLOSSINGEN!D228,3,0)</f>
        <v>3</v>
      </c>
      <c r="E228" s="2">
        <f>IF($E$4=OPLOSSINGEN!E228,3,0)</f>
        <v>0</v>
      </c>
      <c r="F228" s="2">
        <f>IF($F$4=OPLOSSINGEN!F228,3,0)</f>
        <v>3</v>
      </c>
      <c r="G228" s="2">
        <f>IF($G$4=OPLOSSINGEN!G228,3,0)</f>
        <v>0</v>
      </c>
      <c r="H228" s="2">
        <f>IF($H$4=OPLOSSINGEN!H228,3,0)</f>
        <v>0</v>
      </c>
      <c r="I228" s="2">
        <f>IF($I$4=OPLOSSINGEN!I228,3,0)</f>
        <v>0</v>
      </c>
      <c r="J228" s="2">
        <f>IF($J$4=OPLOSSINGEN!J228,3,0)</f>
        <v>3</v>
      </c>
      <c r="K228" s="2">
        <f>IF($K$4=OPLOSSINGEN!K228,3,0)</f>
        <v>0</v>
      </c>
      <c r="L228" s="2">
        <f>IF($L$4=OPLOSSINGEN!L228,3,0)</f>
        <v>3</v>
      </c>
      <c r="M228" s="2">
        <f>IF($M$4=OPLOSSINGEN!M228,3,0)</f>
        <v>0</v>
      </c>
      <c r="N228" s="2">
        <f>IF($N$4=OPLOSSINGEN!N228,3,0)</f>
        <v>0</v>
      </c>
      <c r="O228" s="2">
        <f>IF($O$4=OPLOSSINGEN!O228,3,0)</f>
        <v>0</v>
      </c>
      <c r="P228" s="2">
        <f>IF($P$4=OPLOSSINGEN!P228,3,0)</f>
        <v>0</v>
      </c>
      <c r="Q228" s="2">
        <f>IF($Q$4=OPLOSSINGEN!Q228,3,0)</f>
        <v>0</v>
      </c>
      <c r="R228" s="2">
        <f>IF($R$4=OPLOSSINGEN!R228,3,0)</f>
        <v>0</v>
      </c>
      <c r="S228" s="2">
        <f>IF($S$4=OPLOSSINGEN!S228,3,0)</f>
        <v>0</v>
      </c>
      <c r="T228" s="2">
        <f>IF($T$4=OPLOSSINGEN!T228,3,0)</f>
        <v>0</v>
      </c>
      <c r="U228" s="2">
        <f>IF($U$4=OPLOSSINGEN!U228,3,0)</f>
        <v>3</v>
      </c>
      <c r="V228" s="2">
        <f>IF($V$4=OPLOSSINGEN!V228,3,0)</f>
        <v>0</v>
      </c>
      <c r="W228" s="2">
        <f>IF($W$4=OPLOSSINGEN!W228,3,0)</f>
        <v>0</v>
      </c>
      <c r="X228" s="2">
        <f>IF($X$4=OPLOSSINGEN!X228,3,0)</f>
        <v>0</v>
      </c>
      <c r="Y228" s="2">
        <f>IF($Y$4=OPLOSSINGEN!Y228,3,0)</f>
        <v>0</v>
      </c>
      <c r="Z228" s="2">
        <f>IF($Z$4=OPLOSSINGEN!Z228,3,0)</f>
        <v>0</v>
      </c>
      <c r="AA228" s="2">
        <f>IF($AA$4=OPLOSSINGEN!AA228,3,0)</f>
        <v>0</v>
      </c>
      <c r="AB228" s="2">
        <f>IF($AB$4=OPLOSSINGEN!AB228,3,0)</f>
        <v>3</v>
      </c>
      <c r="AC228" s="2">
        <f>IF($AC$4=OPLOSSINGEN!AC228,3,0)</f>
        <v>0</v>
      </c>
      <c r="AD228" s="2">
        <f>IF($AD$4=OPLOSSINGEN!AD228,3,0)</f>
        <v>0</v>
      </c>
      <c r="AE228" s="2">
        <f>IF($AE$4=OPLOSSINGEN!AE228,3,0)</f>
        <v>0</v>
      </c>
      <c r="AF228" s="2">
        <f>IF($AF$4=OPLOSSINGEN!AF228,3,0)</f>
        <v>0</v>
      </c>
      <c r="AG228" s="2">
        <f>IF($AG$4=OPLOSSINGEN!AG228,3,0)</f>
        <v>3</v>
      </c>
      <c r="AH228" s="2">
        <f>IF($AH$4=OPLOSSINGEN!AH228,3,0)</f>
        <v>0</v>
      </c>
      <c r="AI228" s="2">
        <f>IF($AI$4=OPLOSSINGEN!AI228,3,0)</f>
        <v>0</v>
      </c>
      <c r="AJ228" s="2">
        <f>IF($AJ$4=OPLOSSINGEN!AJ228,3,0)</f>
        <v>0</v>
      </c>
      <c r="AK228" s="2">
        <f>IF($AK$4=OPLOSSINGEN!AK228,3,0)</f>
        <v>0</v>
      </c>
      <c r="AL228" s="2">
        <f>IF($AL$4=OPLOSSINGEN!AL228,3,0)</f>
        <v>0</v>
      </c>
      <c r="AM228" s="2">
        <f>IF($AM$4=OPLOSSINGEN!AM228,3,0)</f>
        <v>3</v>
      </c>
      <c r="AN228" s="2">
        <f>IF($AN$4=OPLOSSINGEN!AN228,3,0)</f>
        <v>0</v>
      </c>
      <c r="AO228" s="2">
        <f>IF($AO$4=OPLOSSINGEN!AO228,3,0)</f>
        <v>0</v>
      </c>
      <c r="AP228" s="2">
        <f>IF($AP$4=OPLOSSINGEN!AP228,3,0)</f>
        <v>0</v>
      </c>
      <c r="AQ228" s="2">
        <f>IF($AQ$4=OPLOSSINGEN!AQ228,3,0)</f>
        <v>0</v>
      </c>
      <c r="AR228" s="2">
        <f>IF($AR$4=OPLOSSINGEN!AR228,3,0)</f>
        <v>0</v>
      </c>
      <c r="AS228" s="2">
        <f>IF($AS$4=OPLOSSINGEN!AS228,3,0)</f>
        <v>3</v>
      </c>
      <c r="AT228" s="2">
        <f>IF($AT$4=OPLOSSINGEN!AT228,3,0)</f>
        <v>0</v>
      </c>
      <c r="AU228" s="2">
        <f>IF($AU$4=OPLOSSINGEN!AU228,3,0)</f>
        <v>0</v>
      </c>
      <c r="AV228" s="2">
        <f>IF($AV$4=OPLOSSINGEN!AV228,3,0)</f>
        <v>0</v>
      </c>
      <c r="AW228" s="2">
        <f>IF($AW$4=OPLOSSINGEN!AW228,3,0)</f>
        <v>0</v>
      </c>
      <c r="AX228" s="2">
        <f>IF($AX$4=OPLOSSINGEN!AX228,3,0)</f>
        <v>0</v>
      </c>
      <c r="AY228" s="2">
        <v>0</v>
      </c>
      <c r="AZ228" s="2">
        <f>IF($AZ$4=OPLOSSINGEN!AZ228,3,0)</f>
        <v>0</v>
      </c>
      <c r="BA228" s="2">
        <f>IF($BA$4=OPLOSSINGEN!BA228,3,0)</f>
        <v>0</v>
      </c>
      <c r="BB228" s="2">
        <f>IF($BB$4=OPLOSSINGEN!BB228,3,0)</f>
        <v>0</v>
      </c>
      <c r="BC228" s="2">
        <f>IF($BC$4=OPLOSSINGEN!BC228,3,0)</f>
        <v>0</v>
      </c>
      <c r="BD228" s="2">
        <f>IF($BD$4=OPLOSSINGEN!BD228,3,0)</f>
        <v>0</v>
      </c>
      <c r="BE228" s="2">
        <f>IF($BE$4=OPLOSSINGEN!BE228,3,0)</f>
        <v>0</v>
      </c>
      <c r="BF228" s="2">
        <f>IF($BF$4=OPLOSSINGEN!BF228,3,0)</f>
        <v>0</v>
      </c>
      <c r="BG228" s="2">
        <f>IF($BG$4=OPLOSSINGEN!BG228,3,0)</f>
        <v>0</v>
      </c>
      <c r="BH228" s="2">
        <f>IF($BH$4=OPLOSSINGEN!BH228,3,0)</f>
        <v>0</v>
      </c>
      <c r="BI228" s="2">
        <f>IF($BI$4=OPLOSSINGEN!BI228,3,0)</f>
        <v>0</v>
      </c>
      <c r="BJ228" s="2">
        <f>IF($BJ$4=OPLOSSINGEN!BJ228,3,0)</f>
        <v>0</v>
      </c>
      <c r="BK228" s="2">
        <f>IF($BK$4=OPLOSSINGEN!BK228,3,0)</f>
        <v>0</v>
      </c>
      <c r="BL228" s="2">
        <f>IF($BL$4=OPLOSSINGEN!BL228,3,0)</f>
        <v>0</v>
      </c>
      <c r="BM228" s="2">
        <f>IF($BM$4=OPLOSSINGEN!BM228,3,0)</f>
        <v>0</v>
      </c>
      <c r="BN228" s="2">
        <f>IF($BN$4=OPLOSSINGEN!BN228,3,0)</f>
        <v>0</v>
      </c>
      <c r="BO228" s="2">
        <f>IF($BO$4=OPLOSSINGEN!BO228,3,0)</f>
        <v>0</v>
      </c>
      <c r="BP228" s="2">
        <f>IF($BP$4=OPLOSSINGEN!BP228,3,0)</f>
        <v>0</v>
      </c>
      <c r="BQ228" s="2">
        <f>IF($BQ$4=OPLOSSINGEN!BQ228,3,0)</f>
        <v>0</v>
      </c>
      <c r="BR228" s="2">
        <f>IF($BR$4=OPLOSSINGEN!BR228,3,0)</f>
        <v>0</v>
      </c>
      <c r="BS228" s="2">
        <f>IF($BS$4=OPLOSSINGEN!BS228,3,0)</f>
        <v>0</v>
      </c>
      <c r="BT228" s="2">
        <f>IF($BT$4=OPLOSSINGEN!BT228,3,0)</f>
        <v>0</v>
      </c>
      <c r="BU228" s="2">
        <f>IF($BU$4=OPLOSSINGEN!BU228,3,0)</f>
        <v>0</v>
      </c>
      <c r="BV228" s="2">
        <f>IF($BV$4=OPLOSSINGEN!BV228,3,0)</f>
        <v>0</v>
      </c>
      <c r="BW228" s="2">
        <v>0</v>
      </c>
      <c r="BX228" s="2">
        <f t="shared" si="3"/>
        <v>30</v>
      </c>
    </row>
    <row r="229" spans="1:76" x14ac:dyDescent="0.2">
      <c r="A229" s="8">
        <v>244</v>
      </c>
      <c r="B229" s="2" t="s">
        <v>140</v>
      </c>
      <c r="C229" s="2">
        <f>IF($C$4=OPLOSSINGEN!C229,3,0)</f>
        <v>3</v>
      </c>
      <c r="D229" s="2">
        <f>IF($D$4=OPLOSSINGEN!D229,3,0)</f>
        <v>3</v>
      </c>
      <c r="E229" s="2">
        <f>IF($E$4=OPLOSSINGEN!E229,3,0)</f>
        <v>0</v>
      </c>
      <c r="F229" s="2">
        <f>IF($F$4=OPLOSSINGEN!F229,3,0)</f>
        <v>0</v>
      </c>
      <c r="G229" s="2">
        <f>IF($G$4=OPLOSSINGEN!G229,3,0)</f>
        <v>0</v>
      </c>
      <c r="H229" s="2">
        <f>IF($H$4=OPLOSSINGEN!H229,3,0)</f>
        <v>0</v>
      </c>
      <c r="I229" s="2">
        <f>IF($I$4=OPLOSSINGEN!I229,3,0)</f>
        <v>0</v>
      </c>
      <c r="J229" s="2">
        <f>IF($J$4=OPLOSSINGEN!J229,3,0)</f>
        <v>3</v>
      </c>
      <c r="K229" s="2">
        <f>IF($K$4=OPLOSSINGEN!K229,3,0)</f>
        <v>0</v>
      </c>
      <c r="L229" s="2">
        <f>IF($L$4=OPLOSSINGEN!L229,3,0)</f>
        <v>3</v>
      </c>
      <c r="M229" s="2">
        <f>IF($M$4=OPLOSSINGEN!M229,3,0)</f>
        <v>0</v>
      </c>
      <c r="N229" s="2">
        <f>IF($N$4=OPLOSSINGEN!N229,3,0)</f>
        <v>0</v>
      </c>
      <c r="O229" s="2">
        <f>IF($O$4=OPLOSSINGEN!O229,3,0)</f>
        <v>3</v>
      </c>
      <c r="P229" s="2">
        <f>IF($P$4=OPLOSSINGEN!P229,3,0)</f>
        <v>3</v>
      </c>
      <c r="Q229" s="2">
        <f>IF($Q$4=OPLOSSINGEN!Q229,3,0)</f>
        <v>0</v>
      </c>
      <c r="R229" s="2">
        <f>IF($R$4=OPLOSSINGEN!R229,3,0)</f>
        <v>0</v>
      </c>
      <c r="S229" s="2">
        <f>IF($S$4=OPLOSSINGEN!S229,3,0)</f>
        <v>0</v>
      </c>
      <c r="T229" s="2">
        <f>IF($T$4=OPLOSSINGEN!T229,3,0)</f>
        <v>0</v>
      </c>
      <c r="U229" s="2">
        <f>IF($U$4=OPLOSSINGEN!U229,3,0)</f>
        <v>3</v>
      </c>
      <c r="V229" s="2">
        <f>IF($V$4=OPLOSSINGEN!V229,3,0)</f>
        <v>3</v>
      </c>
      <c r="W229" s="2">
        <f>IF($W$4=OPLOSSINGEN!W229,3,0)</f>
        <v>0</v>
      </c>
      <c r="X229" s="2">
        <f>IF($X$4=OPLOSSINGEN!X229,3,0)</f>
        <v>0</v>
      </c>
      <c r="Y229" s="2">
        <f>IF($Y$4=OPLOSSINGEN!Y229,3,0)</f>
        <v>0</v>
      </c>
      <c r="Z229" s="2">
        <f>IF($Z$4=OPLOSSINGEN!Z229,3,0)</f>
        <v>0</v>
      </c>
      <c r="AA229" s="2">
        <f>IF($AA$4=OPLOSSINGEN!AA229,3,0)</f>
        <v>0</v>
      </c>
      <c r="AB229" s="2">
        <f>IF($AB$4=OPLOSSINGEN!AB229,3,0)</f>
        <v>3</v>
      </c>
      <c r="AC229" s="2">
        <f>IF($AC$4=OPLOSSINGEN!AC229,3,0)</f>
        <v>0</v>
      </c>
      <c r="AD229" s="2">
        <f>IF($AD$4=OPLOSSINGEN!AD229,3,0)</f>
        <v>0</v>
      </c>
      <c r="AE229" s="2">
        <f>IF($AE$4=OPLOSSINGEN!AE229,3,0)</f>
        <v>0</v>
      </c>
      <c r="AF229" s="2">
        <f>IF($AF$4=OPLOSSINGEN!AF229,3,0)</f>
        <v>0</v>
      </c>
      <c r="AG229" s="2">
        <f>IF($AG$4=OPLOSSINGEN!AG229,3,0)</f>
        <v>3</v>
      </c>
      <c r="AH229" s="2">
        <f>IF($AH$4=OPLOSSINGEN!AH229,3,0)</f>
        <v>0</v>
      </c>
      <c r="AI229" s="2">
        <f>IF($AI$4=OPLOSSINGEN!AI229,3,0)</f>
        <v>0</v>
      </c>
      <c r="AJ229" s="2">
        <f>IF($AJ$4=OPLOSSINGEN!AJ229,3,0)</f>
        <v>0</v>
      </c>
      <c r="AK229" s="2">
        <f>IF($AK$4=OPLOSSINGEN!AK229,3,0)</f>
        <v>0</v>
      </c>
      <c r="AL229" s="2">
        <f>IF($AL$4=OPLOSSINGEN!AL229,3,0)</f>
        <v>0</v>
      </c>
      <c r="AM229" s="2">
        <f>IF($AM$4=OPLOSSINGEN!AM229,3,0)</f>
        <v>3</v>
      </c>
      <c r="AN229" s="2">
        <f>IF($AN$4=OPLOSSINGEN!AN229,3,0)</f>
        <v>0</v>
      </c>
      <c r="AO229" s="2">
        <f>IF($AO$4=OPLOSSINGEN!AO229,3,0)</f>
        <v>0</v>
      </c>
      <c r="AP229" s="2">
        <f>IF($AP$4=OPLOSSINGEN!AP229,3,0)</f>
        <v>0</v>
      </c>
      <c r="AQ229" s="2">
        <f>IF($AQ$4=OPLOSSINGEN!AQ229,3,0)</f>
        <v>0</v>
      </c>
      <c r="AR229" s="2">
        <f>IF($AR$4=OPLOSSINGEN!AR229,3,0)</f>
        <v>0</v>
      </c>
      <c r="AS229" s="2">
        <f>IF($AS$4=OPLOSSINGEN!AS229,3,0)</f>
        <v>3</v>
      </c>
      <c r="AT229" s="2">
        <f>IF($AT$4=OPLOSSINGEN!AT229,3,0)</f>
        <v>0</v>
      </c>
      <c r="AU229" s="2">
        <f>IF($AU$4=OPLOSSINGEN!AU229,3,0)</f>
        <v>0</v>
      </c>
      <c r="AV229" s="2">
        <f>IF($AV$4=OPLOSSINGEN!AV229,3,0)</f>
        <v>0</v>
      </c>
      <c r="AW229" s="2">
        <f>IF($AW$4=OPLOSSINGEN!AW229,3,0)</f>
        <v>0</v>
      </c>
      <c r="AX229" s="2">
        <f>IF($AX$4=OPLOSSINGEN!AX229,3,0)</f>
        <v>0</v>
      </c>
      <c r="AY229" s="2">
        <v>0</v>
      </c>
      <c r="AZ229" s="2">
        <f>IF($AZ$4=OPLOSSINGEN!AZ229,3,0)</f>
        <v>0</v>
      </c>
      <c r="BA229" s="2">
        <f>IF($BA$4=OPLOSSINGEN!BA229,3,0)</f>
        <v>0</v>
      </c>
      <c r="BB229" s="2">
        <f>IF($BB$4=OPLOSSINGEN!BB229,3,0)</f>
        <v>0</v>
      </c>
      <c r="BC229" s="2">
        <f>IF($BC$4=OPLOSSINGEN!BC229,3,0)</f>
        <v>0</v>
      </c>
      <c r="BD229" s="2">
        <f>IF($BD$4=OPLOSSINGEN!BD229,3,0)</f>
        <v>0</v>
      </c>
      <c r="BE229" s="2">
        <f>IF($BE$4=OPLOSSINGEN!BE229,3,0)</f>
        <v>0</v>
      </c>
      <c r="BF229" s="2">
        <f>IF($BF$4=OPLOSSINGEN!BF229,3,0)</f>
        <v>0</v>
      </c>
      <c r="BG229" s="2">
        <f>IF($BG$4=OPLOSSINGEN!BG229,3,0)</f>
        <v>0</v>
      </c>
      <c r="BH229" s="2">
        <f>IF($BH$4=OPLOSSINGEN!BH229,3,0)</f>
        <v>0</v>
      </c>
      <c r="BI229" s="2">
        <f>IF($BI$4=OPLOSSINGEN!BI229,3,0)</f>
        <v>0</v>
      </c>
      <c r="BJ229" s="2">
        <f>IF($BJ$4=OPLOSSINGEN!BJ229,3,0)</f>
        <v>0</v>
      </c>
      <c r="BK229" s="2">
        <f>IF($BK$4=OPLOSSINGEN!BK229,3,0)</f>
        <v>0</v>
      </c>
      <c r="BL229" s="2">
        <f>IF($BL$4=OPLOSSINGEN!BL229,3,0)</f>
        <v>0</v>
      </c>
      <c r="BM229" s="2">
        <f>IF($BM$4=OPLOSSINGEN!BM229,3,0)</f>
        <v>0</v>
      </c>
      <c r="BN229" s="2">
        <f>IF($BN$4=OPLOSSINGEN!BN229,3,0)</f>
        <v>0</v>
      </c>
      <c r="BO229" s="2">
        <f>IF($BO$4=OPLOSSINGEN!BO229,3,0)</f>
        <v>0</v>
      </c>
      <c r="BP229" s="2">
        <f>IF($BP$4=OPLOSSINGEN!BP229,3,0)</f>
        <v>0</v>
      </c>
      <c r="BQ229" s="2">
        <f>IF($BQ$4=OPLOSSINGEN!BQ229,3,0)</f>
        <v>0</v>
      </c>
      <c r="BR229" s="2">
        <f>IF($BR$4=OPLOSSINGEN!BR229,3,0)</f>
        <v>0</v>
      </c>
      <c r="BS229" s="2">
        <f>IF($BS$4=OPLOSSINGEN!BS229,3,0)</f>
        <v>0</v>
      </c>
      <c r="BT229" s="2">
        <f>IF($BT$4=OPLOSSINGEN!BT229,3,0)</f>
        <v>0</v>
      </c>
      <c r="BU229" s="2">
        <f>IF($BU$4=OPLOSSINGEN!BU229,3,0)</f>
        <v>0</v>
      </c>
      <c r="BV229" s="2">
        <f>IF($BV$4=OPLOSSINGEN!BV229,3,0)</f>
        <v>0</v>
      </c>
      <c r="BW229" s="2">
        <v>0</v>
      </c>
      <c r="BX229" s="2">
        <f t="shared" si="3"/>
        <v>36</v>
      </c>
    </row>
    <row r="230" spans="1:76" x14ac:dyDescent="0.2">
      <c r="A230" s="8">
        <v>245</v>
      </c>
      <c r="B230" s="2" t="s">
        <v>225</v>
      </c>
      <c r="C230" s="2">
        <f>IF($C$4=OPLOSSINGEN!C230,3,0)</f>
        <v>3</v>
      </c>
      <c r="D230" s="2">
        <f>IF($D$4=OPLOSSINGEN!D230,3,0)</f>
        <v>3</v>
      </c>
      <c r="E230" s="2">
        <f>IF($E$4=OPLOSSINGEN!E230,3,0)</f>
        <v>3</v>
      </c>
      <c r="F230" s="2">
        <f>IF($F$4=OPLOSSINGEN!F230,3,0)</f>
        <v>3</v>
      </c>
      <c r="G230" s="2">
        <f>IF($G$4=OPLOSSINGEN!G230,3,0)</f>
        <v>0</v>
      </c>
      <c r="H230" s="2">
        <f>IF($H$4=OPLOSSINGEN!H230,3,0)</f>
        <v>0</v>
      </c>
      <c r="I230" s="2">
        <f>IF($I$4=OPLOSSINGEN!I230,3,0)</f>
        <v>0</v>
      </c>
      <c r="J230" s="2">
        <f>IF($J$4=OPLOSSINGEN!J230,3,0)</f>
        <v>0</v>
      </c>
      <c r="K230" s="2">
        <f>IF($K$4=OPLOSSINGEN!K230,3,0)</f>
        <v>0</v>
      </c>
      <c r="L230" s="2">
        <f>IF($L$4=OPLOSSINGEN!L230,3,0)</f>
        <v>3</v>
      </c>
      <c r="M230" s="2">
        <f>IF($M$4=OPLOSSINGEN!M230,3,0)</f>
        <v>0</v>
      </c>
      <c r="N230" s="2">
        <f>IF($N$4=OPLOSSINGEN!N230,3,0)</f>
        <v>0</v>
      </c>
      <c r="O230" s="2">
        <f>IF($O$4=OPLOSSINGEN!O230,3,0)</f>
        <v>0</v>
      </c>
      <c r="P230" s="2">
        <f>IF($P$4=OPLOSSINGEN!P230,3,0)</f>
        <v>0</v>
      </c>
      <c r="Q230" s="2">
        <f>IF($Q$4=OPLOSSINGEN!Q230,3,0)</f>
        <v>0</v>
      </c>
      <c r="R230" s="2">
        <f>IF($R$4=OPLOSSINGEN!R230,3,0)</f>
        <v>0</v>
      </c>
      <c r="S230" s="2">
        <f>IF($S$4=OPLOSSINGEN!S230,3,0)</f>
        <v>0</v>
      </c>
      <c r="T230" s="2">
        <f>IF($T$4=OPLOSSINGEN!T230,3,0)</f>
        <v>0</v>
      </c>
      <c r="U230" s="2">
        <f>IF($U$4=OPLOSSINGEN!U230,3,0)</f>
        <v>3</v>
      </c>
      <c r="V230" s="2">
        <f>IF($V$4=OPLOSSINGEN!V230,3,0)</f>
        <v>0</v>
      </c>
      <c r="W230" s="2">
        <f>IF($W$4=OPLOSSINGEN!W230,3,0)</f>
        <v>0</v>
      </c>
      <c r="X230" s="2">
        <f>IF($X$4=OPLOSSINGEN!X230,3,0)</f>
        <v>0</v>
      </c>
      <c r="Y230" s="2">
        <f>IF($Y$4=OPLOSSINGEN!Y230,3,0)</f>
        <v>0</v>
      </c>
      <c r="Z230" s="2">
        <f>IF($Z$4=OPLOSSINGEN!Z230,3,0)</f>
        <v>0</v>
      </c>
      <c r="AA230" s="2">
        <f>IF($AA$4=OPLOSSINGEN!AA230,3,0)</f>
        <v>0</v>
      </c>
      <c r="AB230" s="2">
        <f>IF($AB$4=OPLOSSINGEN!AB230,3,0)</f>
        <v>3</v>
      </c>
      <c r="AC230" s="2">
        <f>IF($AC$4=OPLOSSINGEN!AC230,3,0)</f>
        <v>0</v>
      </c>
      <c r="AD230" s="2">
        <f>IF($AD$4=OPLOSSINGEN!AD230,3,0)</f>
        <v>0</v>
      </c>
      <c r="AE230" s="2">
        <f>IF($AE$4=OPLOSSINGEN!AE230,3,0)</f>
        <v>0</v>
      </c>
      <c r="AF230" s="2">
        <f>IF($AF$4=OPLOSSINGEN!AF230,3,0)</f>
        <v>0</v>
      </c>
      <c r="AG230" s="2">
        <f>IF($AG$4=OPLOSSINGEN!AG230,3,0)</f>
        <v>3</v>
      </c>
      <c r="AH230" s="2">
        <f>IF($AH$4=OPLOSSINGEN!AH230,3,0)</f>
        <v>0</v>
      </c>
      <c r="AI230" s="2">
        <f>IF($AI$4=OPLOSSINGEN!AI230,3,0)</f>
        <v>0</v>
      </c>
      <c r="AJ230" s="2">
        <f>IF($AJ$4=OPLOSSINGEN!AJ230,3,0)</f>
        <v>0</v>
      </c>
      <c r="AK230" s="2">
        <f>IF($AK$4=OPLOSSINGEN!AK230,3,0)</f>
        <v>0</v>
      </c>
      <c r="AL230" s="2">
        <f>IF($AL$4=OPLOSSINGEN!AL230,3,0)</f>
        <v>0</v>
      </c>
      <c r="AM230" s="2">
        <f>IF($AM$4=OPLOSSINGEN!AM230,3,0)</f>
        <v>3</v>
      </c>
      <c r="AN230" s="2">
        <f>IF($AN$4=OPLOSSINGEN!AN230,3,0)</f>
        <v>3</v>
      </c>
      <c r="AO230" s="2">
        <f>IF($AO$4=OPLOSSINGEN!AO230,3,0)</f>
        <v>0</v>
      </c>
      <c r="AP230" s="2">
        <f>IF($AP$4=OPLOSSINGEN!AP230,3,0)</f>
        <v>0</v>
      </c>
      <c r="AQ230" s="2">
        <f>IF($AQ$4=OPLOSSINGEN!AQ230,3,0)</f>
        <v>0</v>
      </c>
      <c r="AR230" s="2">
        <f>IF($AR$4=OPLOSSINGEN!AR230,3,0)</f>
        <v>0</v>
      </c>
      <c r="AS230" s="2">
        <f>IF($AS$4=OPLOSSINGEN!AS230,3,0)</f>
        <v>3</v>
      </c>
      <c r="AT230" s="2">
        <f>IF($AT$4=OPLOSSINGEN!AT230,3,0)</f>
        <v>0</v>
      </c>
      <c r="AU230" s="2">
        <f>IF($AU$4=OPLOSSINGEN!AU230,3,0)</f>
        <v>0</v>
      </c>
      <c r="AV230" s="2">
        <f>IF($AV$4=OPLOSSINGEN!AV230,3,0)</f>
        <v>0</v>
      </c>
      <c r="AW230" s="2">
        <f>IF($AW$4=OPLOSSINGEN!AW230,3,0)</f>
        <v>0</v>
      </c>
      <c r="AX230" s="2">
        <f>IF($AX$4=OPLOSSINGEN!AX230,3,0)</f>
        <v>0</v>
      </c>
      <c r="AY230" s="2">
        <v>0</v>
      </c>
      <c r="AZ230" s="2">
        <f>IF($AZ$4=OPLOSSINGEN!AZ230,3,0)</f>
        <v>0</v>
      </c>
      <c r="BA230" s="2">
        <f>IF($BA$4=OPLOSSINGEN!BA230,3,0)</f>
        <v>0</v>
      </c>
      <c r="BB230" s="2">
        <f>IF($BB$4=OPLOSSINGEN!BB230,3,0)</f>
        <v>0</v>
      </c>
      <c r="BC230" s="2">
        <f>IF($BC$4=OPLOSSINGEN!BC230,3,0)</f>
        <v>0</v>
      </c>
      <c r="BD230" s="2">
        <f>IF($BD$4=OPLOSSINGEN!BD230,3,0)</f>
        <v>0</v>
      </c>
      <c r="BE230" s="2">
        <f>IF($BE$4=OPLOSSINGEN!BE230,3,0)</f>
        <v>0</v>
      </c>
      <c r="BF230" s="2">
        <f>IF($BF$4=OPLOSSINGEN!BF230,3,0)</f>
        <v>0</v>
      </c>
      <c r="BG230" s="2">
        <f>IF($BG$4=OPLOSSINGEN!BG230,3,0)</f>
        <v>0</v>
      </c>
      <c r="BH230" s="2">
        <f>IF($BH$4=OPLOSSINGEN!BH230,3,0)</f>
        <v>0</v>
      </c>
      <c r="BI230" s="2">
        <f>IF($BI$4=OPLOSSINGEN!BI230,3,0)</f>
        <v>0</v>
      </c>
      <c r="BJ230" s="2">
        <f>IF($BJ$4=OPLOSSINGEN!BJ230,3,0)</f>
        <v>0</v>
      </c>
      <c r="BK230" s="2">
        <f>IF($BK$4=OPLOSSINGEN!BK230,3,0)</f>
        <v>0</v>
      </c>
      <c r="BL230" s="2">
        <f>IF($BL$4=OPLOSSINGEN!BL230,3,0)</f>
        <v>0</v>
      </c>
      <c r="BM230" s="2">
        <f>IF($BM$4=OPLOSSINGEN!BM230,3,0)</f>
        <v>0</v>
      </c>
      <c r="BN230" s="2">
        <f>IF($BN$4=OPLOSSINGEN!BN230,3,0)</f>
        <v>0</v>
      </c>
      <c r="BO230" s="2">
        <f>IF($BO$4=OPLOSSINGEN!BO230,3,0)</f>
        <v>0</v>
      </c>
      <c r="BP230" s="2">
        <f>IF($BP$4=OPLOSSINGEN!BP230,3,0)</f>
        <v>0</v>
      </c>
      <c r="BQ230" s="2">
        <f>IF($BQ$4=OPLOSSINGEN!BQ230,3,0)</f>
        <v>0</v>
      </c>
      <c r="BR230" s="2">
        <f>IF($BR$4=OPLOSSINGEN!BR230,3,0)</f>
        <v>0</v>
      </c>
      <c r="BS230" s="2">
        <f>IF($BS$4=OPLOSSINGEN!BS230,3,0)</f>
        <v>0</v>
      </c>
      <c r="BT230" s="2">
        <f>IF($BT$4=OPLOSSINGEN!BT230,3,0)</f>
        <v>0</v>
      </c>
      <c r="BU230" s="2">
        <f>IF($BU$4=OPLOSSINGEN!BU230,3,0)</f>
        <v>0</v>
      </c>
      <c r="BV230" s="2">
        <f>IF($BV$4=OPLOSSINGEN!BV230,3,0)</f>
        <v>0</v>
      </c>
      <c r="BW230" s="2">
        <v>0</v>
      </c>
      <c r="BX230" s="2">
        <f t="shared" si="3"/>
        <v>33</v>
      </c>
    </row>
    <row r="231" spans="1:76" x14ac:dyDescent="0.2">
      <c r="A231" s="8">
        <v>247</v>
      </c>
      <c r="B231" s="2" t="s">
        <v>327</v>
      </c>
      <c r="C231" s="2">
        <f>IF($C$4=OPLOSSINGEN!C231,3,0)</f>
        <v>3</v>
      </c>
      <c r="D231" s="2">
        <f>IF($D$4=OPLOSSINGEN!D231,3,0)</f>
        <v>3</v>
      </c>
      <c r="E231" s="2">
        <f>IF($E$4=OPLOSSINGEN!E231,3,0)</f>
        <v>0</v>
      </c>
      <c r="F231" s="2">
        <f>IF($F$4=OPLOSSINGEN!F231,3,0)</f>
        <v>3</v>
      </c>
      <c r="G231" s="2">
        <f>IF($G$4=OPLOSSINGEN!G231,3,0)</f>
        <v>0</v>
      </c>
      <c r="H231" s="2">
        <f>IF($H$4=OPLOSSINGEN!H231,3,0)</f>
        <v>0</v>
      </c>
      <c r="I231" s="2">
        <f>IF($I$4=OPLOSSINGEN!I231,3,0)</f>
        <v>3</v>
      </c>
      <c r="J231" s="2">
        <f>IF($J$4=OPLOSSINGEN!J231,3,0)</f>
        <v>0</v>
      </c>
      <c r="K231" s="2">
        <f>IF($K$4=OPLOSSINGEN!K231,3,0)</f>
        <v>0</v>
      </c>
      <c r="L231" s="2">
        <f>IF($L$4=OPLOSSINGEN!L231,3,0)</f>
        <v>0</v>
      </c>
      <c r="M231" s="2">
        <f>IF($M$4=OPLOSSINGEN!M231,3,0)</f>
        <v>0</v>
      </c>
      <c r="N231" s="2">
        <f>IF($N$4=OPLOSSINGEN!N231,3,0)</f>
        <v>0</v>
      </c>
      <c r="O231" s="2">
        <f>IF($O$4=OPLOSSINGEN!O231,3,0)</f>
        <v>3</v>
      </c>
      <c r="P231" s="2">
        <f>IF($P$4=OPLOSSINGEN!P231,3,0)</f>
        <v>0</v>
      </c>
      <c r="Q231" s="2">
        <f>IF($Q$4=OPLOSSINGEN!Q231,3,0)</f>
        <v>0</v>
      </c>
      <c r="R231" s="2">
        <f>IF($R$4=OPLOSSINGEN!R231,3,0)</f>
        <v>0</v>
      </c>
      <c r="S231" s="2">
        <f>IF($S$4=OPLOSSINGEN!S231,3,0)</f>
        <v>0</v>
      </c>
      <c r="T231" s="2">
        <f>IF($T$4=OPLOSSINGEN!T231,3,0)</f>
        <v>0</v>
      </c>
      <c r="U231" s="2">
        <f>IF($U$4=OPLOSSINGEN!U231,3,0)</f>
        <v>3</v>
      </c>
      <c r="V231" s="2">
        <f>IF($V$4=OPLOSSINGEN!V231,3,0)</f>
        <v>3</v>
      </c>
      <c r="W231" s="2">
        <f>IF($W$4=OPLOSSINGEN!W231,3,0)</f>
        <v>0</v>
      </c>
      <c r="X231" s="2">
        <f>IF($X$4=OPLOSSINGEN!X231,3,0)</f>
        <v>0</v>
      </c>
      <c r="Y231" s="2">
        <f>IF($Y$4=OPLOSSINGEN!Y231,3,0)</f>
        <v>0</v>
      </c>
      <c r="Z231" s="2">
        <f>IF($Z$4=OPLOSSINGEN!Z231,3,0)</f>
        <v>0</v>
      </c>
      <c r="AA231" s="2">
        <f>IF($AA$4=OPLOSSINGEN!AA231,3,0)</f>
        <v>3</v>
      </c>
      <c r="AB231" s="2">
        <f>IF($AB$4=OPLOSSINGEN!AB231,3,0)</f>
        <v>0</v>
      </c>
      <c r="AC231" s="2">
        <f>IF($AC$4=OPLOSSINGEN!AC231,3,0)</f>
        <v>0</v>
      </c>
      <c r="AD231" s="2">
        <f>IF($AD$4=OPLOSSINGEN!AD231,3,0)</f>
        <v>0</v>
      </c>
      <c r="AE231" s="2">
        <f>IF($AE$4=OPLOSSINGEN!AE231,3,0)</f>
        <v>0</v>
      </c>
      <c r="AF231" s="2">
        <f>IF($AF$4=OPLOSSINGEN!AF231,3,0)</f>
        <v>0</v>
      </c>
      <c r="AG231" s="2">
        <f>IF($AG$4=OPLOSSINGEN!AG231,3,0)</f>
        <v>3</v>
      </c>
      <c r="AH231" s="2">
        <f>IF($AH$4=OPLOSSINGEN!AH231,3,0)</f>
        <v>0</v>
      </c>
      <c r="AI231" s="2">
        <f>IF($AI$4=OPLOSSINGEN!AI231,3,0)</f>
        <v>0</v>
      </c>
      <c r="AJ231" s="2">
        <f>IF($AJ$4=OPLOSSINGEN!AJ231,3,0)</f>
        <v>0</v>
      </c>
      <c r="AK231" s="2">
        <f>IF($AK$4=OPLOSSINGEN!AK231,3,0)</f>
        <v>0</v>
      </c>
      <c r="AL231" s="2">
        <f>IF($AL$4=OPLOSSINGEN!AL231,3,0)</f>
        <v>0</v>
      </c>
      <c r="AM231" s="2">
        <f>IF($AM$4=OPLOSSINGEN!AM231,3,0)</f>
        <v>3</v>
      </c>
      <c r="AN231" s="2">
        <f>IF($AN$4=OPLOSSINGEN!AN231,3,0)</f>
        <v>0</v>
      </c>
      <c r="AO231" s="2">
        <f>IF($AO$4=OPLOSSINGEN!AO231,3,0)</f>
        <v>0</v>
      </c>
      <c r="AP231" s="2">
        <f>IF($AP$4=OPLOSSINGEN!AP231,3,0)</f>
        <v>0</v>
      </c>
      <c r="AQ231" s="2">
        <f>IF($AQ$4=OPLOSSINGEN!AQ231,3,0)</f>
        <v>0</v>
      </c>
      <c r="AR231" s="2">
        <f>IF($AR$4=OPLOSSINGEN!AR231,3,0)</f>
        <v>0</v>
      </c>
      <c r="AS231" s="2">
        <f>IF($AS$4=OPLOSSINGEN!AS231,3,0)</f>
        <v>3</v>
      </c>
      <c r="AT231" s="2">
        <f>IF($AT$4=OPLOSSINGEN!AT231,3,0)</f>
        <v>0</v>
      </c>
      <c r="AU231" s="2">
        <f>IF($AU$4=OPLOSSINGEN!AU231,3,0)</f>
        <v>0</v>
      </c>
      <c r="AV231" s="2">
        <f>IF($AV$4=OPLOSSINGEN!AV231,3,0)</f>
        <v>0</v>
      </c>
      <c r="AW231" s="2">
        <f>IF($AW$4=OPLOSSINGEN!AW231,3,0)</f>
        <v>0</v>
      </c>
      <c r="AX231" s="2">
        <f>IF($AX$4=OPLOSSINGEN!AX231,3,0)</f>
        <v>0</v>
      </c>
      <c r="AY231" s="2">
        <v>0</v>
      </c>
      <c r="AZ231" s="2">
        <f>IF($AZ$4=OPLOSSINGEN!AZ231,3,0)</f>
        <v>0</v>
      </c>
      <c r="BA231" s="2">
        <f>IF($BA$4=OPLOSSINGEN!BA231,3,0)</f>
        <v>0</v>
      </c>
      <c r="BB231" s="2">
        <f>IF($BB$4=OPLOSSINGEN!BB231,3,0)</f>
        <v>0</v>
      </c>
      <c r="BC231" s="2">
        <f>IF($BC$4=OPLOSSINGEN!BC231,3,0)</f>
        <v>0</v>
      </c>
      <c r="BD231" s="2">
        <f>IF($BD$4=OPLOSSINGEN!BD231,3,0)</f>
        <v>0</v>
      </c>
      <c r="BE231" s="2">
        <f>IF($BE$4=OPLOSSINGEN!BE231,3,0)</f>
        <v>0</v>
      </c>
      <c r="BF231" s="2">
        <f>IF($BF$4=OPLOSSINGEN!BF231,3,0)</f>
        <v>0</v>
      </c>
      <c r="BG231" s="2">
        <f>IF($BG$4=OPLOSSINGEN!BG231,3,0)</f>
        <v>0</v>
      </c>
      <c r="BH231" s="2">
        <f>IF($BH$4=OPLOSSINGEN!BH231,3,0)</f>
        <v>0</v>
      </c>
      <c r="BI231" s="2">
        <f>IF($BI$4=OPLOSSINGEN!BI231,3,0)</f>
        <v>0</v>
      </c>
      <c r="BJ231" s="2">
        <f>IF($BJ$4=OPLOSSINGEN!BJ231,3,0)</f>
        <v>0</v>
      </c>
      <c r="BK231" s="2">
        <f>IF($BK$4=OPLOSSINGEN!BK231,3,0)</f>
        <v>0</v>
      </c>
      <c r="BL231" s="2">
        <f>IF($BL$4=OPLOSSINGEN!BL231,3,0)</f>
        <v>0</v>
      </c>
      <c r="BM231" s="2">
        <f>IF($BM$4=OPLOSSINGEN!BM231,3,0)</f>
        <v>0</v>
      </c>
      <c r="BN231" s="2">
        <f>IF($BN$4=OPLOSSINGEN!BN231,3,0)</f>
        <v>0</v>
      </c>
      <c r="BO231" s="2">
        <f>IF($BO$4=OPLOSSINGEN!BO231,3,0)</f>
        <v>0</v>
      </c>
      <c r="BP231" s="2">
        <f>IF($BP$4=OPLOSSINGEN!BP231,3,0)</f>
        <v>0</v>
      </c>
      <c r="BQ231" s="2">
        <f>IF($BQ$4=OPLOSSINGEN!BQ231,3,0)</f>
        <v>0</v>
      </c>
      <c r="BR231" s="2">
        <f>IF($BR$4=OPLOSSINGEN!BR231,3,0)</f>
        <v>0</v>
      </c>
      <c r="BS231" s="2">
        <f>IF($BS$4=OPLOSSINGEN!BS231,3,0)</f>
        <v>0</v>
      </c>
      <c r="BT231" s="2">
        <f>IF($BT$4=OPLOSSINGEN!BT231,3,0)</f>
        <v>0</v>
      </c>
      <c r="BU231" s="2">
        <f>IF($BU$4=OPLOSSINGEN!BU231,3,0)</f>
        <v>0</v>
      </c>
      <c r="BV231" s="2">
        <f>IF($BV$4=OPLOSSINGEN!BV231,3,0)</f>
        <v>0</v>
      </c>
      <c r="BW231" s="2">
        <v>0</v>
      </c>
      <c r="BX231" s="2">
        <f t="shared" si="3"/>
        <v>33</v>
      </c>
    </row>
    <row r="232" spans="1:76" x14ac:dyDescent="0.2">
      <c r="A232" s="8">
        <v>248</v>
      </c>
      <c r="B232" s="2" t="s">
        <v>182</v>
      </c>
      <c r="C232" s="2">
        <f>IF($C$4=OPLOSSINGEN!C232,3,0)</f>
        <v>3</v>
      </c>
      <c r="D232" s="2">
        <f>IF($D$4=OPLOSSINGEN!D232,3,0)</f>
        <v>3</v>
      </c>
      <c r="E232" s="2">
        <f>IF($E$4=OPLOSSINGEN!E232,3,0)</f>
        <v>3</v>
      </c>
      <c r="F232" s="2">
        <f>IF($F$4=OPLOSSINGEN!F232,3,0)</f>
        <v>3</v>
      </c>
      <c r="G232" s="2">
        <f>IF($G$4=OPLOSSINGEN!G232,3,0)</f>
        <v>0</v>
      </c>
      <c r="H232" s="2">
        <f>IF($H$4=OPLOSSINGEN!H232,3,0)</f>
        <v>0</v>
      </c>
      <c r="I232" s="2">
        <f>IF($I$4=OPLOSSINGEN!I232,3,0)</f>
        <v>0</v>
      </c>
      <c r="J232" s="2">
        <f>IF($J$4=OPLOSSINGEN!J232,3,0)</f>
        <v>3</v>
      </c>
      <c r="K232" s="2">
        <f>IF($K$4=OPLOSSINGEN!K232,3,0)</f>
        <v>0</v>
      </c>
      <c r="L232" s="2">
        <f>IF($L$4=OPLOSSINGEN!L232,3,0)</f>
        <v>3</v>
      </c>
      <c r="M232" s="2">
        <f>IF($M$4=OPLOSSINGEN!M232,3,0)</f>
        <v>0</v>
      </c>
      <c r="N232" s="2">
        <f>IF($N$4=OPLOSSINGEN!N232,3,0)</f>
        <v>0</v>
      </c>
      <c r="O232" s="2">
        <f>IF($O$4=OPLOSSINGEN!O232,3,0)</f>
        <v>3</v>
      </c>
      <c r="P232" s="2">
        <f>IF($P$4=OPLOSSINGEN!P232,3,0)</f>
        <v>3</v>
      </c>
      <c r="Q232" s="2">
        <f>IF($Q$4=OPLOSSINGEN!Q232,3,0)</f>
        <v>0</v>
      </c>
      <c r="R232" s="2">
        <f>IF($R$4=OPLOSSINGEN!R232,3,0)</f>
        <v>0</v>
      </c>
      <c r="S232" s="2">
        <f>IF($S$4=OPLOSSINGEN!S232,3,0)</f>
        <v>0</v>
      </c>
      <c r="T232" s="2">
        <f>IF($T$4=OPLOSSINGEN!T232,3,0)</f>
        <v>0</v>
      </c>
      <c r="U232" s="2">
        <f>IF($U$4=OPLOSSINGEN!U232,3,0)</f>
        <v>3</v>
      </c>
      <c r="V232" s="2">
        <f>IF($V$4=OPLOSSINGEN!V232,3,0)</f>
        <v>0</v>
      </c>
      <c r="W232" s="2">
        <f>IF($W$4=OPLOSSINGEN!W232,3,0)</f>
        <v>0</v>
      </c>
      <c r="X232" s="2">
        <f>IF($X$4=OPLOSSINGEN!X232,3,0)</f>
        <v>0</v>
      </c>
      <c r="Y232" s="2">
        <f>IF($Y$4=OPLOSSINGEN!Y232,3,0)</f>
        <v>0</v>
      </c>
      <c r="Z232" s="2">
        <f>IF($Z$4=OPLOSSINGEN!Z232,3,0)</f>
        <v>0</v>
      </c>
      <c r="AA232" s="2">
        <f>IF($AA$4=OPLOSSINGEN!AA232,3,0)</f>
        <v>0</v>
      </c>
      <c r="AB232" s="2">
        <f>IF($AB$4=OPLOSSINGEN!AB232,3,0)</f>
        <v>3</v>
      </c>
      <c r="AC232" s="2">
        <f>IF($AC$4=OPLOSSINGEN!AC232,3,0)</f>
        <v>0</v>
      </c>
      <c r="AD232" s="2">
        <f>IF($AD$4=OPLOSSINGEN!AD232,3,0)</f>
        <v>0</v>
      </c>
      <c r="AE232" s="2">
        <f>IF($AE$4=OPLOSSINGEN!AE232,3,0)</f>
        <v>0</v>
      </c>
      <c r="AF232" s="2">
        <f>IF($AF$4=OPLOSSINGEN!AF232,3,0)</f>
        <v>0</v>
      </c>
      <c r="AG232" s="2">
        <f>IF($AG$4=OPLOSSINGEN!AG232,3,0)</f>
        <v>3</v>
      </c>
      <c r="AH232" s="2">
        <f>IF($AH$4=OPLOSSINGEN!AH232,3,0)</f>
        <v>0</v>
      </c>
      <c r="AI232" s="2">
        <f>IF($AI$4=OPLOSSINGEN!AI232,3,0)</f>
        <v>0</v>
      </c>
      <c r="AJ232" s="2">
        <f>IF($AJ$4=OPLOSSINGEN!AJ232,3,0)</f>
        <v>0</v>
      </c>
      <c r="AK232" s="2">
        <f>IF($AK$4=OPLOSSINGEN!AK232,3,0)</f>
        <v>0</v>
      </c>
      <c r="AL232" s="2">
        <f>IF($AL$4=OPLOSSINGEN!AL232,3,0)</f>
        <v>0</v>
      </c>
      <c r="AM232" s="2">
        <f>IF($AM$4=OPLOSSINGEN!AM232,3,0)</f>
        <v>3</v>
      </c>
      <c r="AN232" s="2">
        <f>IF($AN$4=OPLOSSINGEN!AN232,3,0)</f>
        <v>0</v>
      </c>
      <c r="AO232" s="2">
        <f>IF($AO$4=OPLOSSINGEN!AO232,3,0)</f>
        <v>0</v>
      </c>
      <c r="AP232" s="2">
        <f>IF($AP$4=OPLOSSINGEN!AP232,3,0)</f>
        <v>0</v>
      </c>
      <c r="AQ232" s="2">
        <f>IF($AQ$4=OPLOSSINGEN!AQ232,3,0)</f>
        <v>0</v>
      </c>
      <c r="AR232" s="2">
        <f>IF($AR$4=OPLOSSINGEN!AR232,3,0)</f>
        <v>0</v>
      </c>
      <c r="AS232" s="2">
        <f>IF($AS$4=OPLOSSINGEN!AS232,3,0)</f>
        <v>3</v>
      </c>
      <c r="AT232" s="2">
        <f>IF($AT$4=OPLOSSINGEN!AT232,3,0)</f>
        <v>0</v>
      </c>
      <c r="AU232" s="2">
        <f>IF($AU$4=OPLOSSINGEN!AU232,3,0)</f>
        <v>0</v>
      </c>
      <c r="AV232" s="2">
        <f>IF($AV$4=OPLOSSINGEN!AV232,3,0)</f>
        <v>0</v>
      </c>
      <c r="AW232" s="2">
        <f>IF($AW$4=OPLOSSINGEN!AW232,3,0)</f>
        <v>0</v>
      </c>
      <c r="AX232" s="2">
        <f>IF($AX$4=OPLOSSINGEN!AX232,3,0)</f>
        <v>0</v>
      </c>
      <c r="AY232" s="2">
        <v>0</v>
      </c>
      <c r="AZ232" s="2">
        <f>IF($AZ$4=OPLOSSINGEN!AZ232,3,0)</f>
        <v>0</v>
      </c>
      <c r="BA232" s="2">
        <f>IF($BA$4=OPLOSSINGEN!BA232,3,0)</f>
        <v>0</v>
      </c>
      <c r="BB232" s="2">
        <f>IF($BB$4=OPLOSSINGEN!BB232,3,0)</f>
        <v>0</v>
      </c>
      <c r="BC232" s="2">
        <f>IF($BC$4=OPLOSSINGEN!BC232,3,0)</f>
        <v>0</v>
      </c>
      <c r="BD232" s="2">
        <f>IF($BD$4=OPLOSSINGEN!BD232,3,0)</f>
        <v>0</v>
      </c>
      <c r="BE232" s="2">
        <f>IF($BE$4=OPLOSSINGEN!BE232,3,0)</f>
        <v>0</v>
      </c>
      <c r="BF232" s="2">
        <f>IF($BF$4=OPLOSSINGEN!BF232,3,0)</f>
        <v>0</v>
      </c>
      <c r="BG232" s="2">
        <f>IF($BG$4=OPLOSSINGEN!BG232,3,0)</f>
        <v>0</v>
      </c>
      <c r="BH232" s="2">
        <f>IF($BH$4=OPLOSSINGEN!BH232,3,0)</f>
        <v>0</v>
      </c>
      <c r="BI232" s="2">
        <f>IF($BI$4=OPLOSSINGEN!BI232,3,0)</f>
        <v>0</v>
      </c>
      <c r="BJ232" s="2">
        <f>IF($BJ$4=OPLOSSINGEN!BJ232,3,0)</f>
        <v>0</v>
      </c>
      <c r="BK232" s="2">
        <f>IF($BK$4=OPLOSSINGEN!BK232,3,0)</f>
        <v>0</v>
      </c>
      <c r="BL232" s="2">
        <f>IF($BL$4=OPLOSSINGEN!BL232,3,0)</f>
        <v>0</v>
      </c>
      <c r="BM232" s="2">
        <f>IF($BM$4=OPLOSSINGEN!BM232,3,0)</f>
        <v>0</v>
      </c>
      <c r="BN232" s="2">
        <f>IF($BN$4=OPLOSSINGEN!BN232,3,0)</f>
        <v>0</v>
      </c>
      <c r="BO232" s="2">
        <f>IF($BO$4=OPLOSSINGEN!BO232,3,0)</f>
        <v>0</v>
      </c>
      <c r="BP232" s="2">
        <f>IF($BP$4=OPLOSSINGEN!BP232,3,0)</f>
        <v>0</v>
      </c>
      <c r="BQ232" s="2">
        <f>IF($BQ$4=OPLOSSINGEN!BQ232,3,0)</f>
        <v>0</v>
      </c>
      <c r="BR232" s="2">
        <f>IF($BR$4=OPLOSSINGEN!BR232,3,0)</f>
        <v>0</v>
      </c>
      <c r="BS232" s="2">
        <f>IF($BS$4=OPLOSSINGEN!BS232,3,0)</f>
        <v>0</v>
      </c>
      <c r="BT232" s="2">
        <f>IF($BT$4=OPLOSSINGEN!BT232,3,0)</f>
        <v>0</v>
      </c>
      <c r="BU232" s="2">
        <f>IF($BU$4=OPLOSSINGEN!BU232,3,0)</f>
        <v>0</v>
      </c>
      <c r="BV232" s="2">
        <f>IF($BV$4=OPLOSSINGEN!BV232,3,0)</f>
        <v>0</v>
      </c>
      <c r="BW232" s="2">
        <v>0</v>
      </c>
      <c r="BX232" s="2">
        <f t="shared" si="3"/>
        <v>39</v>
      </c>
    </row>
    <row r="233" spans="1:76" x14ac:dyDescent="0.2">
      <c r="A233" s="8">
        <v>249</v>
      </c>
      <c r="B233" s="2" t="s">
        <v>226</v>
      </c>
      <c r="C233" s="2">
        <f>IF($C$4=OPLOSSINGEN!C233,3,0)</f>
        <v>3</v>
      </c>
      <c r="D233" s="2">
        <f>IF($D$4=OPLOSSINGEN!D233,3,0)</f>
        <v>0</v>
      </c>
      <c r="E233" s="2">
        <f>IF($E$4=OPLOSSINGEN!E233,3,0)</f>
        <v>0</v>
      </c>
      <c r="F233" s="2">
        <f>IF($F$4=OPLOSSINGEN!F233,3,0)</f>
        <v>0</v>
      </c>
      <c r="G233" s="2">
        <f>IF($G$4=OPLOSSINGEN!G233,3,0)</f>
        <v>0</v>
      </c>
      <c r="H233" s="2">
        <f>IF($H$4=OPLOSSINGEN!H233,3,0)</f>
        <v>0</v>
      </c>
      <c r="I233" s="2">
        <f>IF($I$4=OPLOSSINGEN!I233,3,0)</f>
        <v>0</v>
      </c>
      <c r="J233" s="2">
        <f>IF($J$4=OPLOSSINGEN!J233,3,0)</f>
        <v>3</v>
      </c>
      <c r="K233" s="2">
        <f>IF($K$4=OPLOSSINGEN!K233,3,0)</f>
        <v>0</v>
      </c>
      <c r="L233" s="2">
        <f>IF($L$4=OPLOSSINGEN!L233,3,0)</f>
        <v>3</v>
      </c>
      <c r="M233" s="2">
        <f>IF($M$4=OPLOSSINGEN!M233,3,0)</f>
        <v>0</v>
      </c>
      <c r="N233" s="2">
        <f>IF($N$4=OPLOSSINGEN!N233,3,0)</f>
        <v>0</v>
      </c>
      <c r="O233" s="2">
        <f>IF($O$4=OPLOSSINGEN!O233,3,0)</f>
        <v>0</v>
      </c>
      <c r="P233" s="2">
        <f>IF($P$4=OPLOSSINGEN!P233,3,0)</f>
        <v>3</v>
      </c>
      <c r="Q233" s="2">
        <f>IF($Q$4=OPLOSSINGEN!Q233,3,0)</f>
        <v>0</v>
      </c>
      <c r="R233" s="2">
        <f>IF($R$4=OPLOSSINGEN!R233,3,0)</f>
        <v>0</v>
      </c>
      <c r="S233" s="2">
        <f>IF($S$4=OPLOSSINGEN!S233,3,0)</f>
        <v>0</v>
      </c>
      <c r="T233" s="2">
        <f>IF($T$4=OPLOSSINGEN!T233,3,0)</f>
        <v>0</v>
      </c>
      <c r="U233" s="2">
        <f>IF($U$4=OPLOSSINGEN!U233,3,0)</f>
        <v>0</v>
      </c>
      <c r="V233" s="2">
        <f>IF($V$4=OPLOSSINGEN!V233,3,0)</f>
        <v>0</v>
      </c>
      <c r="W233" s="2">
        <f>IF($W$4=OPLOSSINGEN!W233,3,0)</f>
        <v>0</v>
      </c>
      <c r="X233" s="2">
        <f>IF($X$4=OPLOSSINGEN!X233,3,0)</f>
        <v>0</v>
      </c>
      <c r="Y233" s="2">
        <f>IF($Y$4=OPLOSSINGEN!Y233,3,0)</f>
        <v>0</v>
      </c>
      <c r="Z233" s="2">
        <f>IF($Z$4=OPLOSSINGEN!Z233,3,0)</f>
        <v>0</v>
      </c>
      <c r="AA233" s="2">
        <f>IF($AA$4=OPLOSSINGEN!AA233,3,0)</f>
        <v>0</v>
      </c>
      <c r="AB233" s="2">
        <f>IF($AB$4=OPLOSSINGEN!AB233,3,0)</f>
        <v>3</v>
      </c>
      <c r="AC233" s="2">
        <f>IF($AC$4=OPLOSSINGEN!AC233,3,0)</f>
        <v>0</v>
      </c>
      <c r="AD233" s="2">
        <f>IF($AD$4=OPLOSSINGEN!AD233,3,0)</f>
        <v>0</v>
      </c>
      <c r="AE233" s="2">
        <f>IF($AE$4=OPLOSSINGEN!AE233,3,0)</f>
        <v>0</v>
      </c>
      <c r="AF233" s="2">
        <f>IF($AF$4=OPLOSSINGEN!AF233,3,0)</f>
        <v>0</v>
      </c>
      <c r="AG233" s="2">
        <f>IF($AG$4=OPLOSSINGEN!AG233,3,0)</f>
        <v>3</v>
      </c>
      <c r="AH233" s="2">
        <f>IF($AH$4=OPLOSSINGEN!AH233,3,0)</f>
        <v>0</v>
      </c>
      <c r="AI233" s="2">
        <f>IF($AI$4=OPLOSSINGEN!AI233,3,0)</f>
        <v>0</v>
      </c>
      <c r="AJ233" s="2">
        <f>IF($AJ$4=OPLOSSINGEN!AJ233,3,0)</f>
        <v>0</v>
      </c>
      <c r="AK233" s="2">
        <f>IF($AK$4=OPLOSSINGEN!AK233,3,0)</f>
        <v>0</v>
      </c>
      <c r="AL233" s="2">
        <f>IF($AL$4=OPLOSSINGEN!AL233,3,0)</f>
        <v>0</v>
      </c>
      <c r="AM233" s="2">
        <f>IF($AM$4=OPLOSSINGEN!AM233,3,0)</f>
        <v>3</v>
      </c>
      <c r="AN233" s="2">
        <f>IF($AN$4=OPLOSSINGEN!AN233,3,0)</f>
        <v>0</v>
      </c>
      <c r="AO233" s="2">
        <f>IF($AO$4=OPLOSSINGEN!AO233,3,0)</f>
        <v>0</v>
      </c>
      <c r="AP233" s="2">
        <f>IF($AP$4=OPLOSSINGEN!AP233,3,0)</f>
        <v>0</v>
      </c>
      <c r="AQ233" s="2">
        <f>IF($AQ$4=OPLOSSINGEN!AQ233,3,0)</f>
        <v>0</v>
      </c>
      <c r="AR233" s="2">
        <f>IF($AR$4=OPLOSSINGEN!AR233,3,0)</f>
        <v>0</v>
      </c>
      <c r="AS233" s="2">
        <f>IF($AS$4=OPLOSSINGEN!AS233,3,0)</f>
        <v>3</v>
      </c>
      <c r="AT233" s="2">
        <f>IF($AT$4=OPLOSSINGEN!AT233,3,0)</f>
        <v>0</v>
      </c>
      <c r="AU233" s="2">
        <f>IF($AU$4=OPLOSSINGEN!AU233,3,0)</f>
        <v>0</v>
      </c>
      <c r="AV233" s="2">
        <f>IF($AV$4=OPLOSSINGEN!AV233,3,0)</f>
        <v>0</v>
      </c>
      <c r="AW233" s="2">
        <f>IF($AW$4=OPLOSSINGEN!AW233,3,0)</f>
        <v>0</v>
      </c>
      <c r="AX233" s="2">
        <f>IF($AX$4=OPLOSSINGEN!AX233,3,0)</f>
        <v>0</v>
      </c>
      <c r="AY233" s="2">
        <v>0</v>
      </c>
      <c r="AZ233" s="2">
        <f>IF($AZ$4=OPLOSSINGEN!AZ233,3,0)</f>
        <v>0</v>
      </c>
      <c r="BA233" s="2">
        <f>IF($BA$4=OPLOSSINGEN!BA233,3,0)</f>
        <v>0</v>
      </c>
      <c r="BB233" s="2">
        <f>IF($BB$4=OPLOSSINGEN!BB233,3,0)</f>
        <v>0</v>
      </c>
      <c r="BC233" s="2">
        <f>IF($BC$4=OPLOSSINGEN!BC233,3,0)</f>
        <v>0</v>
      </c>
      <c r="BD233" s="2">
        <f>IF($BD$4=OPLOSSINGEN!BD233,3,0)</f>
        <v>0</v>
      </c>
      <c r="BE233" s="2">
        <f>IF($BE$4=OPLOSSINGEN!BE233,3,0)</f>
        <v>0</v>
      </c>
      <c r="BF233" s="2">
        <f>IF($BF$4=OPLOSSINGEN!BF233,3,0)</f>
        <v>0</v>
      </c>
      <c r="BG233" s="2">
        <f>IF($BG$4=OPLOSSINGEN!BG233,3,0)</f>
        <v>0</v>
      </c>
      <c r="BH233" s="2">
        <f>IF($BH$4=OPLOSSINGEN!BH233,3,0)</f>
        <v>0</v>
      </c>
      <c r="BI233" s="2">
        <f>IF($BI$4=OPLOSSINGEN!BI233,3,0)</f>
        <v>0</v>
      </c>
      <c r="BJ233" s="2">
        <f>IF($BJ$4=OPLOSSINGEN!BJ233,3,0)</f>
        <v>0</v>
      </c>
      <c r="BK233" s="2">
        <f>IF($BK$4=OPLOSSINGEN!BK233,3,0)</f>
        <v>0</v>
      </c>
      <c r="BL233" s="2">
        <f>IF($BL$4=OPLOSSINGEN!BL233,3,0)</f>
        <v>0</v>
      </c>
      <c r="BM233" s="2">
        <f>IF($BM$4=OPLOSSINGEN!BM233,3,0)</f>
        <v>0</v>
      </c>
      <c r="BN233" s="2">
        <f>IF($BN$4=OPLOSSINGEN!BN233,3,0)</f>
        <v>0</v>
      </c>
      <c r="BO233" s="2">
        <f>IF($BO$4=OPLOSSINGEN!BO233,3,0)</f>
        <v>0</v>
      </c>
      <c r="BP233" s="2">
        <f>IF($BP$4=OPLOSSINGEN!BP233,3,0)</f>
        <v>0</v>
      </c>
      <c r="BQ233" s="2">
        <f>IF($BQ$4=OPLOSSINGEN!BQ233,3,0)</f>
        <v>0</v>
      </c>
      <c r="BR233" s="2">
        <f>IF($BR$4=OPLOSSINGEN!BR233,3,0)</f>
        <v>0</v>
      </c>
      <c r="BS233" s="2">
        <f>IF($BS$4=OPLOSSINGEN!BS233,3,0)</f>
        <v>0</v>
      </c>
      <c r="BT233" s="2">
        <f>IF($BT$4=OPLOSSINGEN!BT233,3,0)</f>
        <v>0</v>
      </c>
      <c r="BU233" s="2">
        <f>IF($BU$4=OPLOSSINGEN!BU233,3,0)</f>
        <v>0</v>
      </c>
      <c r="BV233" s="2">
        <f>IF($BV$4=OPLOSSINGEN!BV233,3,0)</f>
        <v>0</v>
      </c>
      <c r="BW233" s="2">
        <v>0</v>
      </c>
      <c r="BX233" s="2">
        <f t="shared" si="3"/>
        <v>24</v>
      </c>
    </row>
    <row r="234" spans="1:76" x14ac:dyDescent="0.2">
      <c r="A234" s="8">
        <v>250</v>
      </c>
      <c r="B234" s="2" t="s">
        <v>227</v>
      </c>
      <c r="C234" s="2">
        <f>IF($C$4=OPLOSSINGEN!C234,3,0)</f>
        <v>3</v>
      </c>
      <c r="D234" s="2">
        <f>IF($D$4=OPLOSSINGEN!D234,3,0)</f>
        <v>3</v>
      </c>
      <c r="E234" s="2">
        <f>IF($E$4=OPLOSSINGEN!E234,3,0)</f>
        <v>0</v>
      </c>
      <c r="F234" s="2">
        <f>IF($F$4=OPLOSSINGEN!F234,3,0)</f>
        <v>3</v>
      </c>
      <c r="G234" s="2">
        <f>IF($G$4=OPLOSSINGEN!G234,3,0)</f>
        <v>0</v>
      </c>
      <c r="H234" s="2">
        <f>IF($H$4=OPLOSSINGEN!H234,3,0)</f>
        <v>0</v>
      </c>
      <c r="I234" s="2">
        <f>IF($I$4=OPLOSSINGEN!I234,3,0)</f>
        <v>0</v>
      </c>
      <c r="J234" s="2">
        <f>IF($J$4=OPLOSSINGEN!J234,3,0)</f>
        <v>3</v>
      </c>
      <c r="K234" s="2">
        <f>IF($K$4=OPLOSSINGEN!K234,3,0)</f>
        <v>0</v>
      </c>
      <c r="L234" s="2">
        <f>IF($L$4=OPLOSSINGEN!L234,3,0)</f>
        <v>3</v>
      </c>
      <c r="M234" s="2">
        <f>IF($M$4=OPLOSSINGEN!M234,3,0)</f>
        <v>0</v>
      </c>
      <c r="N234" s="2">
        <f>IF($N$4=OPLOSSINGEN!N234,3,0)</f>
        <v>0</v>
      </c>
      <c r="O234" s="2">
        <f>IF($O$4=OPLOSSINGEN!O234,3,0)</f>
        <v>3</v>
      </c>
      <c r="P234" s="2">
        <f>IF($P$4=OPLOSSINGEN!P234,3,0)</f>
        <v>0</v>
      </c>
      <c r="Q234" s="2">
        <f>IF($Q$4=OPLOSSINGEN!Q234,3,0)</f>
        <v>0</v>
      </c>
      <c r="R234" s="2">
        <f>IF($R$4=OPLOSSINGEN!R234,3,0)</f>
        <v>0</v>
      </c>
      <c r="S234" s="2">
        <f>IF($S$4=OPLOSSINGEN!S234,3,0)</f>
        <v>0</v>
      </c>
      <c r="T234" s="2">
        <f>IF($T$4=OPLOSSINGEN!T234,3,0)</f>
        <v>0</v>
      </c>
      <c r="U234" s="2">
        <f>IF($U$4=OPLOSSINGEN!U234,3,0)</f>
        <v>3</v>
      </c>
      <c r="V234" s="2">
        <f>IF($V$4=OPLOSSINGEN!V234,3,0)</f>
        <v>0</v>
      </c>
      <c r="W234" s="2">
        <f>IF($W$4=OPLOSSINGEN!W234,3,0)</f>
        <v>0</v>
      </c>
      <c r="X234" s="2">
        <f>IF($X$4=OPLOSSINGEN!X234,3,0)</f>
        <v>0</v>
      </c>
      <c r="Y234" s="2">
        <f>IF($Y$4=OPLOSSINGEN!Y234,3,0)</f>
        <v>0</v>
      </c>
      <c r="Z234" s="2">
        <f>IF($Z$4=OPLOSSINGEN!Z234,3,0)</f>
        <v>0</v>
      </c>
      <c r="AA234" s="2">
        <f>IF($AA$4=OPLOSSINGEN!AA234,3,0)</f>
        <v>0</v>
      </c>
      <c r="AB234" s="2">
        <f>IF($AB$4=OPLOSSINGEN!AB234,3,0)</f>
        <v>3</v>
      </c>
      <c r="AC234" s="2">
        <f>IF($AC$4=OPLOSSINGEN!AC234,3,0)</f>
        <v>0</v>
      </c>
      <c r="AD234" s="2">
        <f>IF($AD$4=OPLOSSINGEN!AD234,3,0)</f>
        <v>0</v>
      </c>
      <c r="AE234" s="2">
        <f>IF($AE$4=OPLOSSINGEN!AE234,3,0)</f>
        <v>0</v>
      </c>
      <c r="AF234" s="2">
        <f>IF($AF$4=OPLOSSINGEN!AF234,3,0)</f>
        <v>0</v>
      </c>
      <c r="AG234" s="2">
        <f>IF($AG$4=OPLOSSINGEN!AG234,3,0)</f>
        <v>3</v>
      </c>
      <c r="AH234" s="2">
        <f>IF($AH$4=OPLOSSINGEN!AH234,3,0)</f>
        <v>0</v>
      </c>
      <c r="AI234" s="2">
        <f>IF($AI$4=OPLOSSINGEN!AI234,3,0)</f>
        <v>0</v>
      </c>
      <c r="AJ234" s="2">
        <f>IF($AJ$4=OPLOSSINGEN!AJ234,3,0)</f>
        <v>0</v>
      </c>
      <c r="AK234" s="2">
        <f>IF($AK$4=OPLOSSINGEN!AK234,3,0)</f>
        <v>0</v>
      </c>
      <c r="AL234" s="2">
        <f>IF($AL$4=OPLOSSINGEN!AL234,3,0)</f>
        <v>0</v>
      </c>
      <c r="AM234" s="2">
        <f>IF($AM$4=OPLOSSINGEN!AM234,3,0)</f>
        <v>3</v>
      </c>
      <c r="AN234" s="2">
        <f>IF($AN$4=OPLOSSINGEN!AN234,3,0)</f>
        <v>3</v>
      </c>
      <c r="AO234" s="2">
        <f>IF($AO$4=OPLOSSINGEN!AO234,3,0)</f>
        <v>0</v>
      </c>
      <c r="AP234" s="2">
        <f>IF($AP$4=OPLOSSINGEN!AP234,3,0)</f>
        <v>0</v>
      </c>
      <c r="AQ234" s="2">
        <f>IF($AQ$4=OPLOSSINGEN!AQ234,3,0)</f>
        <v>0</v>
      </c>
      <c r="AR234" s="2">
        <f>IF($AR$4=OPLOSSINGEN!AR234,3,0)</f>
        <v>0</v>
      </c>
      <c r="AS234" s="2">
        <f>IF($AS$4=OPLOSSINGEN!AS234,3,0)</f>
        <v>3</v>
      </c>
      <c r="AT234" s="2">
        <f>IF($AT$4=OPLOSSINGEN!AT234,3,0)</f>
        <v>0</v>
      </c>
      <c r="AU234" s="2">
        <f>IF($AU$4=OPLOSSINGEN!AU234,3,0)</f>
        <v>0</v>
      </c>
      <c r="AV234" s="2">
        <f>IF($AV$4=OPLOSSINGEN!AV234,3,0)</f>
        <v>0</v>
      </c>
      <c r="AW234" s="2">
        <f>IF($AW$4=OPLOSSINGEN!AW234,3,0)</f>
        <v>0</v>
      </c>
      <c r="AX234" s="2">
        <f>IF($AX$4=OPLOSSINGEN!AX234,3,0)</f>
        <v>0</v>
      </c>
      <c r="AY234" s="2">
        <v>0</v>
      </c>
      <c r="AZ234" s="2">
        <f>IF($AZ$4=OPLOSSINGEN!AZ234,3,0)</f>
        <v>0</v>
      </c>
      <c r="BA234" s="2">
        <f>IF($BA$4=OPLOSSINGEN!BA234,3,0)</f>
        <v>0</v>
      </c>
      <c r="BB234" s="2">
        <f>IF($BB$4=OPLOSSINGEN!BB234,3,0)</f>
        <v>0</v>
      </c>
      <c r="BC234" s="2">
        <f>IF($BC$4=OPLOSSINGEN!BC234,3,0)</f>
        <v>0</v>
      </c>
      <c r="BD234" s="2">
        <f>IF($BD$4=OPLOSSINGEN!BD234,3,0)</f>
        <v>0</v>
      </c>
      <c r="BE234" s="2">
        <f>IF($BE$4=OPLOSSINGEN!BE234,3,0)</f>
        <v>0</v>
      </c>
      <c r="BF234" s="2">
        <f>IF($BF$4=OPLOSSINGEN!BF234,3,0)</f>
        <v>0</v>
      </c>
      <c r="BG234" s="2">
        <f>IF($BG$4=OPLOSSINGEN!BG234,3,0)</f>
        <v>0</v>
      </c>
      <c r="BH234" s="2">
        <f>IF($BH$4=OPLOSSINGEN!BH234,3,0)</f>
        <v>0</v>
      </c>
      <c r="BI234" s="2">
        <f>IF($BI$4=OPLOSSINGEN!BI234,3,0)</f>
        <v>0</v>
      </c>
      <c r="BJ234" s="2">
        <f>IF($BJ$4=OPLOSSINGEN!BJ234,3,0)</f>
        <v>0</v>
      </c>
      <c r="BK234" s="2">
        <f>IF($BK$4=OPLOSSINGEN!BK234,3,0)</f>
        <v>0</v>
      </c>
      <c r="BL234" s="2">
        <f>IF($BL$4=OPLOSSINGEN!BL234,3,0)</f>
        <v>0</v>
      </c>
      <c r="BM234" s="2">
        <f>IF($BM$4=OPLOSSINGEN!BM234,3,0)</f>
        <v>0</v>
      </c>
      <c r="BN234" s="2">
        <f>IF($BN$4=OPLOSSINGEN!BN234,3,0)</f>
        <v>0</v>
      </c>
      <c r="BO234" s="2">
        <f>IF($BO$4=OPLOSSINGEN!BO234,3,0)</f>
        <v>0</v>
      </c>
      <c r="BP234" s="2">
        <f>IF($BP$4=OPLOSSINGEN!BP234,3,0)</f>
        <v>0</v>
      </c>
      <c r="BQ234" s="2">
        <f>IF($BQ$4=OPLOSSINGEN!BQ234,3,0)</f>
        <v>0</v>
      </c>
      <c r="BR234" s="2">
        <f>IF($BR$4=OPLOSSINGEN!BR234,3,0)</f>
        <v>0</v>
      </c>
      <c r="BS234" s="2">
        <f>IF($BS$4=OPLOSSINGEN!BS234,3,0)</f>
        <v>0</v>
      </c>
      <c r="BT234" s="2">
        <f>IF($BT$4=OPLOSSINGEN!BT234,3,0)</f>
        <v>0</v>
      </c>
      <c r="BU234" s="2">
        <f>IF($BU$4=OPLOSSINGEN!BU234,3,0)</f>
        <v>0</v>
      </c>
      <c r="BV234" s="2">
        <f>IF($BV$4=OPLOSSINGEN!BV234,3,0)</f>
        <v>0</v>
      </c>
      <c r="BW234" s="2">
        <v>0</v>
      </c>
      <c r="BX234" s="2">
        <f t="shared" si="3"/>
        <v>36</v>
      </c>
    </row>
    <row r="235" spans="1:76" x14ac:dyDescent="0.2">
      <c r="A235" s="8">
        <v>251</v>
      </c>
      <c r="B235" s="2" t="s">
        <v>183</v>
      </c>
      <c r="C235" s="2">
        <f>IF($C$4=OPLOSSINGEN!C235,3,0)</f>
        <v>3</v>
      </c>
      <c r="D235" s="2">
        <f>IF($D$4=OPLOSSINGEN!D235,3,0)</f>
        <v>0</v>
      </c>
      <c r="E235" s="2">
        <f>IF($E$4=OPLOSSINGEN!E235,3,0)</f>
        <v>3</v>
      </c>
      <c r="F235" s="2">
        <f>IF($F$4=OPLOSSINGEN!F235,3,0)</f>
        <v>3</v>
      </c>
      <c r="G235" s="2">
        <f>IF($G$4=OPLOSSINGEN!G235,3,0)</f>
        <v>0</v>
      </c>
      <c r="H235" s="2">
        <f>IF($H$4=OPLOSSINGEN!H235,3,0)</f>
        <v>0</v>
      </c>
      <c r="I235" s="2">
        <f>IF($I$4=OPLOSSINGEN!I235,3,0)</f>
        <v>0</v>
      </c>
      <c r="J235" s="2">
        <f>IF($J$4=OPLOSSINGEN!J235,3,0)</f>
        <v>3</v>
      </c>
      <c r="K235" s="2">
        <f>IF($K$4=OPLOSSINGEN!K235,3,0)</f>
        <v>0</v>
      </c>
      <c r="L235" s="2">
        <f>IF($L$4=OPLOSSINGEN!L235,3,0)</f>
        <v>3</v>
      </c>
      <c r="M235" s="2">
        <f>IF($M$4=OPLOSSINGEN!M235,3,0)</f>
        <v>0</v>
      </c>
      <c r="N235" s="2">
        <f>IF($N$4=OPLOSSINGEN!N235,3,0)</f>
        <v>0</v>
      </c>
      <c r="O235" s="2">
        <f>IF($O$4=OPLOSSINGEN!O235,3,0)</f>
        <v>3</v>
      </c>
      <c r="P235" s="2">
        <f>IF($P$4=OPLOSSINGEN!P235,3,0)</f>
        <v>3</v>
      </c>
      <c r="Q235" s="2">
        <f>IF($Q$4=OPLOSSINGEN!Q235,3,0)</f>
        <v>0</v>
      </c>
      <c r="R235" s="2">
        <f>IF($R$4=OPLOSSINGEN!R235,3,0)</f>
        <v>0</v>
      </c>
      <c r="S235" s="2">
        <f>IF($S$4=OPLOSSINGEN!S235,3,0)</f>
        <v>0</v>
      </c>
      <c r="T235" s="2">
        <f>IF($T$4=OPLOSSINGEN!T235,3,0)</f>
        <v>0</v>
      </c>
      <c r="U235" s="2">
        <f>IF($U$4=OPLOSSINGEN!U235,3,0)</f>
        <v>3</v>
      </c>
      <c r="V235" s="2">
        <f>IF($V$4=OPLOSSINGEN!V235,3,0)</f>
        <v>0</v>
      </c>
      <c r="W235" s="2">
        <f>IF($W$4=OPLOSSINGEN!W235,3,0)</f>
        <v>0</v>
      </c>
      <c r="X235" s="2">
        <f>IF($X$4=OPLOSSINGEN!X235,3,0)</f>
        <v>0</v>
      </c>
      <c r="Y235" s="2">
        <f>IF($Y$4=OPLOSSINGEN!Y235,3,0)</f>
        <v>0</v>
      </c>
      <c r="Z235" s="2">
        <f>IF($Z$4=OPLOSSINGEN!Z235,3,0)</f>
        <v>0</v>
      </c>
      <c r="AA235" s="2">
        <f>IF($AA$4=OPLOSSINGEN!AA235,3,0)</f>
        <v>3</v>
      </c>
      <c r="AB235" s="2">
        <f>IF($AB$4=OPLOSSINGEN!AB235,3,0)</f>
        <v>3</v>
      </c>
      <c r="AC235" s="2">
        <f>IF($AC$4=OPLOSSINGEN!AC235,3,0)</f>
        <v>0</v>
      </c>
      <c r="AD235" s="2">
        <f>IF($AD$4=OPLOSSINGEN!AD235,3,0)</f>
        <v>0</v>
      </c>
      <c r="AE235" s="2">
        <f>IF($AE$4=OPLOSSINGEN!AE235,3,0)</f>
        <v>0</v>
      </c>
      <c r="AF235" s="2">
        <f>IF($AF$4=OPLOSSINGEN!AF235,3,0)</f>
        <v>0</v>
      </c>
      <c r="AG235" s="2">
        <f>IF($AG$4=OPLOSSINGEN!AG235,3,0)</f>
        <v>3</v>
      </c>
      <c r="AH235" s="2">
        <f>IF($AH$4=OPLOSSINGEN!AH235,3,0)</f>
        <v>0</v>
      </c>
      <c r="AI235" s="2">
        <f>IF($AI$4=OPLOSSINGEN!AI235,3,0)</f>
        <v>0</v>
      </c>
      <c r="AJ235" s="2">
        <f>IF($AJ$4=OPLOSSINGEN!AJ235,3,0)</f>
        <v>0</v>
      </c>
      <c r="AK235" s="2">
        <f>IF($AK$4=OPLOSSINGEN!AK235,3,0)</f>
        <v>0</v>
      </c>
      <c r="AL235" s="2">
        <f>IF($AL$4=OPLOSSINGEN!AL235,3,0)</f>
        <v>0</v>
      </c>
      <c r="AM235" s="2">
        <f>IF($AM$4=OPLOSSINGEN!AM235,3,0)</f>
        <v>3</v>
      </c>
      <c r="AN235" s="2">
        <f>IF($AN$4=OPLOSSINGEN!AN235,3,0)</f>
        <v>0</v>
      </c>
      <c r="AO235" s="2">
        <f>IF($AO$4=OPLOSSINGEN!AO235,3,0)</f>
        <v>0</v>
      </c>
      <c r="AP235" s="2">
        <f>IF($AP$4=OPLOSSINGEN!AP235,3,0)</f>
        <v>0</v>
      </c>
      <c r="AQ235" s="2">
        <f>IF($AQ$4=OPLOSSINGEN!AQ235,3,0)</f>
        <v>0</v>
      </c>
      <c r="AR235" s="2">
        <f>IF($AR$4=OPLOSSINGEN!AR235,3,0)</f>
        <v>0</v>
      </c>
      <c r="AS235" s="2">
        <f>IF($AS$4=OPLOSSINGEN!AS235,3,0)</f>
        <v>3</v>
      </c>
      <c r="AT235" s="2">
        <f>IF($AT$4=OPLOSSINGEN!AT235,3,0)</f>
        <v>3</v>
      </c>
      <c r="AU235" s="2">
        <f>IF($AU$4=OPLOSSINGEN!AU235,3,0)</f>
        <v>0</v>
      </c>
      <c r="AV235" s="2">
        <f>IF($AV$4=OPLOSSINGEN!AV235,3,0)</f>
        <v>0</v>
      </c>
      <c r="AW235" s="2">
        <f>IF($AW$4=OPLOSSINGEN!AW235,3,0)</f>
        <v>0</v>
      </c>
      <c r="AX235" s="2">
        <f>IF($AX$4=OPLOSSINGEN!AX235,3,0)</f>
        <v>0</v>
      </c>
      <c r="AY235" s="2">
        <v>0</v>
      </c>
      <c r="AZ235" s="2">
        <f>IF($AZ$4=OPLOSSINGEN!AZ235,3,0)</f>
        <v>0</v>
      </c>
      <c r="BA235" s="2">
        <f>IF($BA$4=OPLOSSINGEN!BA235,3,0)</f>
        <v>0</v>
      </c>
      <c r="BB235" s="2">
        <f>IF($BB$4=OPLOSSINGEN!BB235,3,0)</f>
        <v>0</v>
      </c>
      <c r="BC235" s="2">
        <f>IF($BC$4=OPLOSSINGEN!BC235,3,0)</f>
        <v>0</v>
      </c>
      <c r="BD235" s="2">
        <f>IF($BD$4=OPLOSSINGEN!BD235,3,0)</f>
        <v>0</v>
      </c>
      <c r="BE235" s="2">
        <f>IF($BE$4=OPLOSSINGEN!BE235,3,0)</f>
        <v>0</v>
      </c>
      <c r="BF235" s="2">
        <f>IF($BF$4=OPLOSSINGEN!BF235,3,0)</f>
        <v>0</v>
      </c>
      <c r="BG235" s="2">
        <f>IF($BG$4=OPLOSSINGEN!BG235,3,0)</f>
        <v>0</v>
      </c>
      <c r="BH235" s="2">
        <f>IF($BH$4=OPLOSSINGEN!BH235,3,0)</f>
        <v>0</v>
      </c>
      <c r="BI235" s="2">
        <f>IF($BI$4=OPLOSSINGEN!BI235,3,0)</f>
        <v>0</v>
      </c>
      <c r="BJ235" s="2">
        <f>IF($BJ$4=OPLOSSINGEN!BJ235,3,0)</f>
        <v>0</v>
      </c>
      <c r="BK235" s="2">
        <f>IF($BK$4=OPLOSSINGEN!BK235,3,0)</f>
        <v>0</v>
      </c>
      <c r="BL235" s="2">
        <f>IF($BL$4=OPLOSSINGEN!BL235,3,0)</f>
        <v>0</v>
      </c>
      <c r="BM235" s="2">
        <f>IF($BM$4=OPLOSSINGEN!BM235,3,0)</f>
        <v>0</v>
      </c>
      <c r="BN235" s="2">
        <f>IF($BN$4=OPLOSSINGEN!BN235,3,0)</f>
        <v>0</v>
      </c>
      <c r="BO235" s="2">
        <f>IF($BO$4=OPLOSSINGEN!BO235,3,0)</f>
        <v>0</v>
      </c>
      <c r="BP235" s="2">
        <f>IF($BP$4=OPLOSSINGEN!BP235,3,0)</f>
        <v>0</v>
      </c>
      <c r="BQ235" s="2">
        <f>IF($BQ$4=OPLOSSINGEN!BQ235,3,0)</f>
        <v>0</v>
      </c>
      <c r="BR235" s="2">
        <f>IF($BR$4=OPLOSSINGEN!BR235,3,0)</f>
        <v>0</v>
      </c>
      <c r="BS235" s="2">
        <f>IF($BS$4=OPLOSSINGEN!BS235,3,0)</f>
        <v>0</v>
      </c>
      <c r="BT235" s="2">
        <f>IF($BT$4=OPLOSSINGEN!BT235,3,0)</f>
        <v>0</v>
      </c>
      <c r="BU235" s="2">
        <f>IF($BU$4=OPLOSSINGEN!BU235,3,0)</f>
        <v>0</v>
      </c>
      <c r="BV235" s="2">
        <f>IF($BV$4=OPLOSSINGEN!BV235,3,0)</f>
        <v>0</v>
      </c>
      <c r="BW235" s="2">
        <v>0</v>
      </c>
      <c r="BX235" s="2">
        <f t="shared" si="3"/>
        <v>42</v>
      </c>
    </row>
    <row r="236" spans="1:76" x14ac:dyDescent="0.2">
      <c r="A236" s="8">
        <v>252</v>
      </c>
      <c r="B236" s="2" t="s">
        <v>329</v>
      </c>
      <c r="C236" s="2">
        <f>IF($C$4=OPLOSSINGEN!C236,3,0)</f>
        <v>3</v>
      </c>
      <c r="D236" s="2">
        <f>IF($D$4=OPLOSSINGEN!D236,3,0)</f>
        <v>3</v>
      </c>
      <c r="E236" s="2">
        <f>IF($E$4=OPLOSSINGEN!E236,3,0)</f>
        <v>0</v>
      </c>
      <c r="F236" s="2">
        <f>IF($F$4=OPLOSSINGEN!F236,3,0)</f>
        <v>3</v>
      </c>
      <c r="G236" s="2">
        <f>IF($G$4=OPLOSSINGEN!G236,3,0)</f>
        <v>0</v>
      </c>
      <c r="H236" s="2">
        <f>IF($H$4=OPLOSSINGEN!H236,3,0)</f>
        <v>0</v>
      </c>
      <c r="I236" s="2">
        <f>IF($I$4=OPLOSSINGEN!I236,3,0)</f>
        <v>0</v>
      </c>
      <c r="J236" s="2">
        <f>IF($J$4=OPLOSSINGEN!J236,3,0)</f>
        <v>3</v>
      </c>
      <c r="K236" s="2">
        <f>IF($K$4=OPLOSSINGEN!K236,3,0)</f>
        <v>0</v>
      </c>
      <c r="L236" s="2">
        <f>IF($L$4=OPLOSSINGEN!L236,3,0)</f>
        <v>3</v>
      </c>
      <c r="M236" s="2">
        <f>IF($M$4=OPLOSSINGEN!M236,3,0)</f>
        <v>0</v>
      </c>
      <c r="N236" s="2">
        <f>IF($N$4=OPLOSSINGEN!N236,3,0)</f>
        <v>0</v>
      </c>
      <c r="O236" s="2">
        <f>IF($O$4=OPLOSSINGEN!O236,3,0)</f>
        <v>3</v>
      </c>
      <c r="P236" s="2">
        <f>IF($P$4=OPLOSSINGEN!P236,3,0)</f>
        <v>3</v>
      </c>
      <c r="Q236" s="2">
        <f>IF($Q$4=OPLOSSINGEN!Q236,3,0)</f>
        <v>0</v>
      </c>
      <c r="R236" s="2">
        <f>IF($R$4=OPLOSSINGEN!R236,3,0)</f>
        <v>0</v>
      </c>
      <c r="S236" s="2">
        <f>IF($S$4=OPLOSSINGEN!S236,3,0)</f>
        <v>0</v>
      </c>
      <c r="T236" s="2">
        <f>IF($T$4=OPLOSSINGEN!T236,3,0)</f>
        <v>0</v>
      </c>
      <c r="U236" s="2">
        <f>IF($U$4=OPLOSSINGEN!U236,3,0)</f>
        <v>3</v>
      </c>
      <c r="V236" s="2">
        <f>IF($V$4=OPLOSSINGEN!V236,3,0)</f>
        <v>3</v>
      </c>
      <c r="W236" s="2">
        <f>IF($W$4=OPLOSSINGEN!W236,3,0)</f>
        <v>0</v>
      </c>
      <c r="X236" s="2">
        <f>IF($X$4=OPLOSSINGEN!X236,3,0)</f>
        <v>0</v>
      </c>
      <c r="Y236" s="2">
        <f>IF($Y$4=OPLOSSINGEN!Y236,3,0)</f>
        <v>0</v>
      </c>
      <c r="Z236" s="2">
        <f>IF($Z$4=OPLOSSINGEN!Z236,3,0)</f>
        <v>0</v>
      </c>
      <c r="AA236" s="2">
        <f>IF($AA$4=OPLOSSINGEN!AA236,3,0)</f>
        <v>0</v>
      </c>
      <c r="AB236" s="2">
        <f>IF($AB$4=OPLOSSINGEN!AB236,3,0)</f>
        <v>3</v>
      </c>
      <c r="AC236" s="2">
        <f>IF($AC$4=OPLOSSINGEN!AC236,3,0)</f>
        <v>0</v>
      </c>
      <c r="AD236" s="2">
        <f>IF($AD$4=OPLOSSINGEN!AD236,3,0)</f>
        <v>0</v>
      </c>
      <c r="AE236" s="2">
        <f>IF($AE$4=OPLOSSINGEN!AE236,3,0)</f>
        <v>0</v>
      </c>
      <c r="AF236" s="2">
        <f>IF($AF$4=OPLOSSINGEN!AF236,3,0)</f>
        <v>0</v>
      </c>
      <c r="AG236" s="2">
        <f>IF($AG$4=OPLOSSINGEN!AG236,3,0)</f>
        <v>3</v>
      </c>
      <c r="AH236" s="2">
        <f>IF($AH$4=OPLOSSINGEN!AH236,3,0)</f>
        <v>0</v>
      </c>
      <c r="AI236" s="2">
        <f>IF($AI$4=OPLOSSINGEN!AI236,3,0)</f>
        <v>0</v>
      </c>
      <c r="AJ236" s="2">
        <f>IF($AJ$4=OPLOSSINGEN!AJ236,3,0)</f>
        <v>0</v>
      </c>
      <c r="AK236" s="2">
        <f>IF($AK$4=OPLOSSINGEN!AK236,3,0)</f>
        <v>0</v>
      </c>
      <c r="AL236" s="2">
        <f>IF($AL$4=OPLOSSINGEN!AL236,3,0)</f>
        <v>0</v>
      </c>
      <c r="AM236" s="2">
        <f>IF($AM$4=OPLOSSINGEN!AM236,3,0)</f>
        <v>0</v>
      </c>
      <c r="AN236" s="2">
        <f>IF($AN$4=OPLOSSINGEN!AN236,3,0)</f>
        <v>0</v>
      </c>
      <c r="AO236" s="2">
        <f>IF($AO$4=OPLOSSINGEN!AO236,3,0)</f>
        <v>0</v>
      </c>
      <c r="AP236" s="2">
        <f>IF($AP$4=OPLOSSINGEN!AP236,3,0)</f>
        <v>0</v>
      </c>
      <c r="AQ236" s="2">
        <f>IF($AQ$4=OPLOSSINGEN!AQ236,3,0)</f>
        <v>0</v>
      </c>
      <c r="AR236" s="2">
        <f>IF($AR$4=OPLOSSINGEN!AR236,3,0)</f>
        <v>0</v>
      </c>
      <c r="AS236" s="2">
        <f>IF($AS$4=OPLOSSINGEN!AS236,3,0)</f>
        <v>3</v>
      </c>
      <c r="AT236" s="2">
        <f>IF($AT$4=OPLOSSINGEN!AT236,3,0)</f>
        <v>0</v>
      </c>
      <c r="AU236" s="2">
        <f>IF($AU$4=OPLOSSINGEN!AU236,3,0)</f>
        <v>0</v>
      </c>
      <c r="AV236" s="2">
        <f>IF($AV$4=OPLOSSINGEN!AV236,3,0)</f>
        <v>0</v>
      </c>
      <c r="AW236" s="2">
        <f>IF($AW$4=OPLOSSINGEN!AW236,3,0)</f>
        <v>0</v>
      </c>
      <c r="AX236" s="2">
        <f>IF($AX$4=OPLOSSINGEN!AX236,3,0)</f>
        <v>0</v>
      </c>
      <c r="AY236" s="2">
        <v>0</v>
      </c>
      <c r="AZ236" s="2">
        <f>IF($AZ$4=OPLOSSINGEN!AZ236,3,0)</f>
        <v>0</v>
      </c>
      <c r="BA236" s="2">
        <f>IF($BA$4=OPLOSSINGEN!BA236,3,0)</f>
        <v>0</v>
      </c>
      <c r="BB236" s="2">
        <f>IF($BB$4=OPLOSSINGEN!BB236,3,0)</f>
        <v>0</v>
      </c>
      <c r="BC236" s="2">
        <f>IF($BC$4=OPLOSSINGEN!BC236,3,0)</f>
        <v>0</v>
      </c>
      <c r="BD236" s="2">
        <f>IF($BD$4=OPLOSSINGEN!BD236,3,0)</f>
        <v>0</v>
      </c>
      <c r="BE236" s="2">
        <f>IF($BE$4=OPLOSSINGEN!BE236,3,0)</f>
        <v>0</v>
      </c>
      <c r="BF236" s="2">
        <f>IF($BF$4=OPLOSSINGEN!BF236,3,0)</f>
        <v>0</v>
      </c>
      <c r="BG236" s="2">
        <f>IF($BG$4=OPLOSSINGEN!BG236,3,0)</f>
        <v>0</v>
      </c>
      <c r="BH236" s="2">
        <f>IF($BH$4=OPLOSSINGEN!BH236,3,0)</f>
        <v>0</v>
      </c>
      <c r="BI236" s="2">
        <f>IF($BI$4=OPLOSSINGEN!BI236,3,0)</f>
        <v>0</v>
      </c>
      <c r="BJ236" s="2">
        <f>IF($BJ$4=OPLOSSINGEN!BJ236,3,0)</f>
        <v>0</v>
      </c>
      <c r="BK236" s="2">
        <f>IF($BK$4=OPLOSSINGEN!BK236,3,0)</f>
        <v>0</v>
      </c>
      <c r="BL236" s="2">
        <f>IF($BL$4=OPLOSSINGEN!BL236,3,0)</f>
        <v>0</v>
      </c>
      <c r="BM236" s="2">
        <f>IF($BM$4=OPLOSSINGEN!BM236,3,0)</f>
        <v>0</v>
      </c>
      <c r="BN236" s="2">
        <f>IF($BN$4=OPLOSSINGEN!BN236,3,0)</f>
        <v>0</v>
      </c>
      <c r="BO236" s="2">
        <f>IF($BO$4=OPLOSSINGEN!BO236,3,0)</f>
        <v>0</v>
      </c>
      <c r="BP236" s="2">
        <f>IF($BP$4=OPLOSSINGEN!BP236,3,0)</f>
        <v>0</v>
      </c>
      <c r="BQ236" s="2">
        <f>IF($BQ$4=OPLOSSINGEN!BQ236,3,0)</f>
        <v>0</v>
      </c>
      <c r="BR236" s="2">
        <f>IF($BR$4=OPLOSSINGEN!BR236,3,0)</f>
        <v>0</v>
      </c>
      <c r="BS236" s="2">
        <f>IF($BS$4=OPLOSSINGEN!BS236,3,0)</f>
        <v>0</v>
      </c>
      <c r="BT236" s="2">
        <f>IF($BT$4=OPLOSSINGEN!BT236,3,0)</f>
        <v>0</v>
      </c>
      <c r="BU236" s="2">
        <f>IF($BU$4=OPLOSSINGEN!BU236,3,0)</f>
        <v>0</v>
      </c>
      <c r="BV236" s="2">
        <f>IF($BV$4=OPLOSSINGEN!BV236,3,0)</f>
        <v>0</v>
      </c>
      <c r="BW236" s="2">
        <v>0</v>
      </c>
      <c r="BX236" s="2">
        <f t="shared" si="3"/>
        <v>36</v>
      </c>
    </row>
    <row r="237" spans="1:76" x14ac:dyDescent="0.2">
      <c r="A237" s="8">
        <v>253</v>
      </c>
      <c r="B237" s="2" t="s">
        <v>228</v>
      </c>
      <c r="C237" s="2">
        <f>IF($C$4=OPLOSSINGEN!C237,3,0)</f>
        <v>3</v>
      </c>
      <c r="D237" s="2">
        <f>IF($D$4=OPLOSSINGEN!D237,3,0)</f>
        <v>0</v>
      </c>
      <c r="E237" s="2">
        <f>IF($E$4=OPLOSSINGEN!E237,3,0)</f>
        <v>0</v>
      </c>
      <c r="F237" s="2">
        <f>IF($F$4=OPLOSSINGEN!F237,3,0)</f>
        <v>0</v>
      </c>
      <c r="G237" s="2">
        <f>IF($G$4=OPLOSSINGEN!G237,3,0)</f>
        <v>0</v>
      </c>
      <c r="H237" s="2">
        <f>IF($H$4=OPLOSSINGEN!H237,3,0)</f>
        <v>0</v>
      </c>
      <c r="I237" s="2">
        <f>IF($I$4=OPLOSSINGEN!I237,3,0)</f>
        <v>0</v>
      </c>
      <c r="J237" s="2">
        <f>IF($J$4=OPLOSSINGEN!J237,3,0)</f>
        <v>3</v>
      </c>
      <c r="K237" s="2">
        <f>IF($K$4=OPLOSSINGEN!K237,3,0)</f>
        <v>0</v>
      </c>
      <c r="L237" s="2">
        <f>IF($L$4=OPLOSSINGEN!L237,3,0)</f>
        <v>3</v>
      </c>
      <c r="M237" s="2">
        <f>IF($M$4=OPLOSSINGEN!M237,3,0)</f>
        <v>0</v>
      </c>
      <c r="N237" s="2">
        <f>IF($N$4=OPLOSSINGEN!N237,3,0)</f>
        <v>0</v>
      </c>
      <c r="O237" s="2">
        <f>IF($O$4=OPLOSSINGEN!O237,3,0)</f>
        <v>3</v>
      </c>
      <c r="P237" s="2">
        <f>IF($P$4=OPLOSSINGEN!P237,3,0)</f>
        <v>0</v>
      </c>
      <c r="Q237" s="2">
        <f>IF($Q$4=OPLOSSINGEN!Q237,3,0)</f>
        <v>0</v>
      </c>
      <c r="R237" s="2">
        <f>IF($R$4=OPLOSSINGEN!R237,3,0)</f>
        <v>0</v>
      </c>
      <c r="S237" s="2">
        <f>IF($S$4=OPLOSSINGEN!S237,3,0)</f>
        <v>0</v>
      </c>
      <c r="T237" s="2">
        <f>IF($T$4=OPLOSSINGEN!T237,3,0)</f>
        <v>0</v>
      </c>
      <c r="U237" s="2">
        <f>IF($U$4=OPLOSSINGEN!U237,3,0)</f>
        <v>3</v>
      </c>
      <c r="V237" s="2">
        <f>IF($V$4=OPLOSSINGEN!V237,3,0)</f>
        <v>0</v>
      </c>
      <c r="W237" s="2">
        <f>IF($W$4=OPLOSSINGEN!W237,3,0)</f>
        <v>0</v>
      </c>
      <c r="X237" s="2">
        <f>IF($X$4=OPLOSSINGEN!X237,3,0)</f>
        <v>0</v>
      </c>
      <c r="Y237" s="2">
        <f>IF($Y$4=OPLOSSINGEN!Y237,3,0)</f>
        <v>0</v>
      </c>
      <c r="Z237" s="2">
        <f>IF($Z$4=OPLOSSINGEN!Z237,3,0)</f>
        <v>0</v>
      </c>
      <c r="AA237" s="2">
        <f>IF($AA$4=OPLOSSINGEN!AA237,3,0)</f>
        <v>0</v>
      </c>
      <c r="AB237" s="2">
        <f>IF($AB$4=OPLOSSINGEN!AB237,3,0)</f>
        <v>3</v>
      </c>
      <c r="AC237" s="2">
        <f>IF($AC$4=OPLOSSINGEN!AC237,3,0)</f>
        <v>0</v>
      </c>
      <c r="AD237" s="2">
        <f>IF($AD$4=OPLOSSINGEN!AD237,3,0)</f>
        <v>0</v>
      </c>
      <c r="AE237" s="2">
        <f>IF($AE$4=OPLOSSINGEN!AE237,3,0)</f>
        <v>0</v>
      </c>
      <c r="AF237" s="2">
        <f>IF($AF$4=OPLOSSINGEN!AF237,3,0)</f>
        <v>0</v>
      </c>
      <c r="AG237" s="2">
        <f>IF($AG$4=OPLOSSINGEN!AG237,3,0)</f>
        <v>3</v>
      </c>
      <c r="AH237" s="2">
        <f>IF($AH$4=OPLOSSINGEN!AH237,3,0)</f>
        <v>3</v>
      </c>
      <c r="AI237" s="2">
        <f>IF($AI$4=OPLOSSINGEN!AI237,3,0)</f>
        <v>0</v>
      </c>
      <c r="AJ237" s="2">
        <f>IF($AJ$4=OPLOSSINGEN!AJ237,3,0)</f>
        <v>0</v>
      </c>
      <c r="AK237" s="2">
        <f>IF($AK$4=OPLOSSINGEN!AK237,3,0)</f>
        <v>0</v>
      </c>
      <c r="AL237" s="2">
        <f>IF($AL$4=OPLOSSINGEN!AL237,3,0)</f>
        <v>0</v>
      </c>
      <c r="AM237" s="2">
        <f>IF($AM$4=OPLOSSINGEN!AM237,3,0)</f>
        <v>3</v>
      </c>
      <c r="AN237" s="2">
        <f>IF($AN$4=OPLOSSINGEN!AN237,3,0)</f>
        <v>0</v>
      </c>
      <c r="AO237" s="2">
        <f>IF($AO$4=OPLOSSINGEN!AO237,3,0)</f>
        <v>0</v>
      </c>
      <c r="AP237" s="2">
        <f>IF($AP$4=OPLOSSINGEN!AP237,3,0)</f>
        <v>0</v>
      </c>
      <c r="AQ237" s="2">
        <f>IF($AQ$4=OPLOSSINGEN!AQ237,3,0)</f>
        <v>0</v>
      </c>
      <c r="AR237" s="2">
        <f>IF($AR$4=OPLOSSINGEN!AR237,3,0)</f>
        <v>0</v>
      </c>
      <c r="AS237" s="2">
        <f>IF($AS$4=OPLOSSINGEN!AS237,3,0)</f>
        <v>3</v>
      </c>
      <c r="AT237" s="2">
        <f>IF($AT$4=OPLOSSINGEN!AT237,3,0)</f>
        <v>0</v>
      </c>
      <c r="AU237" s="2">
        <f>IF($AU$4=OPLOSSINGEN!AU237,3,0)</f>
        <v>0</v>
      </c>
      <c r="AV237" s="2">
        <f>IF($AV$4=OPLOSSINGEN!AV237,3,0)</f>
        <v>0</v>
      </c>
      <c r="AW237" s="2">
        <f>IF($AW$4=OPLOSSINGEN!AW237,3,0)</f>
        <v>0</v>
      </c>
      <c r="AX237" s="2">
        <f>IF($AX$4=OPLOSSINGEN!AX237,3,0)</f>
        <v>0</v>
      </c>
      <c r="AY237" s="2">
        <v>0</v>
      </c>
      <c r="AZ237" s="2">
        <f>IF($AZ$4=OPLOSSINGEN!AZ237,3,0)</f>
        <v>0</v>
      </c>
      <c r="BA237" s="2">
        <f>IF($BA$4=OPLOSSINGEN!BA237,3,0)</f>
        <v>0</v>
      </c>
      <c r="BB237" s="2">
        <f>IF($BB$4=OPLOSSINGEN!BB237,3,0)</f>
        <v>0</v>
      </c>
      <c r="BC237" s="2">
        <f>IF($BC$4=OPLOSSINGEN!BC237,3,0)</f>
        <v>0</v>
      </c>
      <c r="BD237" s="2">
        <f>IF($BD$4=OPLOSSINGEN!BD237,3,0)</f>
        <v>0</v>
      </c>
      <c r="BE237" s="2">
        <f>IF($BE$4=OPLOSSINGEN!BE237,3,0)</f>
        <v>0</v>
      </c>
      <c r="BF237" s="2">
        <f>IF($BF$4=OPLOSSINGEN!BF237,3,0)</f>
        <v>0</v>
      </c>
      <c r="BG237" s="2">
        <f>IF($BG$4=OPLOSSINGEN!BG237,3,0)</f>
        <v>0</v>
      </c>
      <c r="BH237" s="2">
        <f>IF($BH$4=OPLOSSINGEN!BH237,3,0)</f>
        <v>0</v>
      </c>
      <c r="BI237" s="2">
        <f>IF($BI$4=OPLOSSINGEN!BI237,3,0)</f>
        <v>0</v>
      </c>
      <c r="BJ237" s="2">
        <f>IF($BJ$4=OPLOSSINGEN!BJ237,3,0)</f>
        <v>0</v>
      </c>
      <c r="BK237" s="2">
        <f>IF($BK$4=OPLOSSINGEN!BK237,3,0)</f>
        <v>0</v>
      </c>
      <c r="BL237" s="2">
        <f>IF($BL$4=OPLOSSINGEN!BL237,3,0)</f>
        <v>0</v>
      </c>
      <c r="BM237" s="2">
        <f>IF($BM$4=OPLOSSINGEN!BM237,3,0)</f>
        <v>0</v>
      </c>
      <c r="BN237" s="2">
        <f>IF($BN$4=OPLOSSINGEN!BN237,3,0)</f>
        <v>0</v>
      </c>
      <c r="BO237" s="2">
        <f>IF($BO$4=OPLOSSINGEN!BO237,3,0)</f>
        <v>0</v>
      </c>
      <c r="BP237" s="2">
        <f>IF($BP$4=OPLOSSINGEN!BP237,3,0)</f>
        <v>0</v>
      </c>
      <c r="BQ237" s="2">
        <f>IF($BQ$4=OPLOSSINGEN!BQ237,3,0)</f>
        <v>0</v>
      </c>
      <c r="BR237" s="2">
        <f>IF($BR$4=OPLOSSINGEN!BR237,3,0)</f>
        <v>0</v>
      </c>
      <c r="BS237" s="2">
        <f>IF($BS$4=OPLOSSINGEN!BS237,3,0)</f>
        <v>0</v>
      </c>
      <c r="BT237" s="2">
        <f>IF($BT$4=OPLOSSINGEN!BT237,3,0)</f>
        <v>0</v>
      </c>
      <c r="BU237" s="2">
        <f>IF($BU$4=OPLOSSINGEN!BU237,3,0)</f>
        <v>0</v>
      </c>
      <c r="BV237" s="2">
        <f>IF($BV$4=OPLOSSINGEN!BV237,3,0)</f>
        <v>0</v>
      </c>
      <c r="BW237" s="2">
        <v>0</v>
      </c>
      <c r="BX237" s="2">
        <f t="shared" si="3"/>
        <v>30</v>
      </c>
    </row>
    <row r="238" spans="1:76" x14ac:dyDescent="0.2">
      <c r="A238" s="8">
        <v>254</v>
      </c>
      <c r="B238" s="2" t="s">
        <v>184</v>
      </c>
      <c r="C238" s="2">
        <f>IF($C$4=OPLOSSINGEN!C238,3,0)</f>
        <v>3</v>
      </c>
      <c r="D238" s="2">
        <f>IF($D$4=OPLOSSINGEN!D238,3,0)</f>
        <v>3</v>
      </c>
      <c r="E238" s="2">
        <f>IF($E$4=OPLOSSINGEN!E238,3,0)</f>
        <v>0</v>
      </c>
      <c r="F238" s="2">
        <f>IF($F$4=OPLOSSINGEN!F238,3,0)</f>
        <v>3</v>
      </c>
      <c r="G238" s="2">
        <f>IF($G$4=OPLOSSINGEN!G238,3,0)</f>
        <v>0</v>
      </c>
      <c r="H238" s="2">
        <f>IF($H$4=OPLOSSINGEN!H238,3,0)</f>
        <v>0</v>
      </c>
      <c r="I238" s="2">
        <f>IF($I$4=OPLOSSINGEN!I238,3,0)</f>
        <v>0</v>
      </c>
      <c r="J238" s="2">
        <f>IF($J$4=OPLOSSINGEN!J238,3,0)</f>
        <v>0</v>
      </c>
      <c r="K238" s="2">
        <f>IF($K$4=OPLOSSINGEN!K238,3,0)</f>
        <v>0</v>
      </c>
      <c r="L238" s="2">
        <f>IF($L$4=OPLOSSINGEN!L238,3,0)</f>
        <v>3</v>
      </c>
      <c r="M238" s="2">
        <f>IF($M$4=OPLOSSINGEN!M238,3,0)</f>
        <v>0</v>
      </c>
      <c r="N238" s="2">
        <f>IF($N$4=OPLOSSINGEN!N238,3,0)</f>
        <v>0</v>
      </c>
      <c r="O238" s="2">
        <f>IF($O$4=OPLOSSINGEN!O238,3,0)</f>
        <v>3</v>
      </c>
      <c r="P238" s="2">
        <f>IF($P$4=OPLOSSINGEN!P238,3,0)</f>
        <v>0</v>
      </c>
      <c r="Q238" s="2">
        <f>IF($Q$4=OPLOSSINGEN!Q238,3,0)</f>
        <v>0</v>
      </c>
      <c r="R238" s="2">
        <f>IF($R$4=OPLOSSINGEN!R238,3,0)</f>
        <v>0</v>
      </c>
      <c r="S238" s="2">
        <f>IF($S$4=OPLOSSINGEN!S238,3,0)</f>
        <v>0</v>
      </c>
      <c r="T238" s="2">
        <f>IF($T$4=OPLOSSINGEN!T238,3,0)</f>
        <v>0</v>
      </c>
      <c r="U238" s="2">
        <f>IF($U$4=OPLOSSINGEN!U238,3,0)</f>
        <v>3</v>
      </c>
      <c r="V238" s="2">
        <f>IF($V$4=OPLOSSINGEN!V238,3,0)</f>
        <v>3</v>
      </c>
      <c r="W238" s="2">
        <f>IF($W$4=OPLOSSINGEN!W238,3,0)</f>
        <v>0</v>
      </c>
      <c r="X238" s="2">
        <f>IF($X$4=OPLOSSINGEN!X238,3,0)</f>
        <v>0</v>
      </c>
      <c r="Y238" s="2">
        <f>IF($Y$4=OPLOSSINGEN!Y238,3,0)</f>
        <v>0</v>
      </c>
      <c r="Z238" s="2">
        <f>IF($Z$4=OPLOSSINGEN!Z238,3,0)</f>
        <v>0</v>
      </c>
      <c r="AA238" s="2">
        <f>IF($AA$4=OPLOSSINGEN!AA238,3,0)</f>
        <v>0</v>
      </c>
      <c r="AB238" s="2">
        <f>IF($AB$4=OPLOSSINGEN!AB238,3,0)</f>
        <v>3</v>
      </c>
      <c r="AC238" s="2">
        <f>IF($AC$4=OPLOSSINGEN!AC238,3,0)</f>
        <v>0</v>
      </c>
      <c r="AD238" s="2">
        <f>IF($AD$4=OPLOSSINGEN!AD238,3,0)</f>
        <v>0</v>
      </c>
      <c r="AE238" s="2">
        <f>IF($AE$4=OPLOSSINGEN!AE238,3,0)</f>
        <v>0</v>
      </c>
      <c r="AF238" s="2">
        <f>IF($AF$4=OPLOSSINGEN!AF238,3,0)</f>
        <v>0</v>
      </c>
      <c r="AG238" s="2">
        <f>IF($AG$4=OPLOSSINGEN!AG238,3,0)</f>
        <v>3</v>
      </c>
      <c r="AH238" s="2">
        <f>IF($AH$4=OPLOSSINGEN!AH238,3,0)</f>
        <v>0</v>
      </c>
      <c r="AI238" s="2">
        <f>IF($AI$4=OPLOSSINGEN!AI238,3,0)</f>
        <v>0</v>
      </c>
      <c r="AJ238" s="2">
        <f>IF($AJ$4=OPLOSSINGEN!AJ238,3,0)</f>
        <v>0</v>
      </c>
      <c r="AK238" s="2">
        <f>IF($AK$4=OPLOSSINGEN!AK238,3,0)</f>
        <v>0</v>
      </c>
      <c r="AL238" s="2">
        <f>IF($AL$4=OPLOSSINGEN!AL238,3,0)</f>
        <v>0</v>
      </c>
      <c r="AM238" s="2">
        <f>IF($AM$4=OPLOSSINGEN!AM238,3,0)</f>
        <v>3</v>
      </c>
      <c r="AN238" s="2">
        <f>IF($AN$4=OPLOSSINGEN!AN238,3,0)</f>
        <v>0</v>
      </c>
      <c r="AO238" s="2">
        <f>IF($AO$4=OPLOSSINGEN!AO238,3,0)</f>
        <v>0</v>
      </c>
      <c r="AP238" s="2">
        <f>IF($AP$4=OPLOSSINGEN!AP238,3,0)</f>
        <v>0</v>
      </c>
      <c r="AQ238" s="2">
        <f>IF($AQ$4=OPLOSSINGEN!AQ238,3,0)</f>
        <v>0</v>
      </c>
      <c r="AR238" s="2">
        <f>IF($AR$4=OPLOSSINGEN!AR238,3,0)</f>
        <v>0</v>
      </c>
      <c r="AS238" s="2">
        <f>IF($AS$4=OPLOSSINGEN!AS238,3,0)</f>
        <v>3</v>
      </c>
      <c r="AT238" s="2">
        <f>IF($AT$4=OPLOSSINGEN!AT238,3,0)</f>
        <v>0</v>
      </c>
      <c r="AU238" s="2">
        <f>IF($AU$4=OPLOSSINGEN!AU238,3,0)</f>
        <v>0</v>
      </c>
      <c r="AV238" s="2">
        <f>IF($AV$4=OPLOSSINGEN!AV238,3,0)</f>
        <v>0</v>
      </c>
      <c r="AW238" s="2">
        <f>IF($AW$4=OPLOSSINGEN!AW238,3,0)</f>
        <v>0</v>
      </c>
      <c r="AX238" s="2">
        <f>IF($AX$4=OPLOSSINGEN!AX238,3,0)</f>
        <v>0</v>
      </c>
      <c r="AY238" s="2">
        <v>0</v>
      </c>
      <c r="AZ238" s="2">
        <f>IF($AZ$4=OPLOSSINGEN!AZ238,3,0)</f>
        <v>0</v>
      </c>
      <c r="BA238" s="2">
        <f>IF($BA$4=OPLOSSINGEN!BA238,3,0)</f>
        <v>0</v>
      </c>
      <c r="BB238" s="2">
        <f>IF($BB$4=OPLOSSINGEN!BB238,3,0)</f>
        <v>0</v>
      </c>
      <c r="BC238" s="2">
        <f>IF($BC$4=OPLOSSINGEN!BC238,3,0)</f>
        <v>0</v>
      </c>
      <c r="BD238" s="2">
        <f>IF($BD$4=OPLOSSINGEN!BD238,3,0)</f>
        <v>0</v>
      </c>
      <c r="BE238" s="2">
        <f>IF($BE$4=OPLOSSINGEN!BE238,3,0)</f>
        <v>0</v>
      </c>
      <c r="BF238" s="2">
        <f>IF($BF$4=OPLOSSINGEN!BF238,3,0)</f>
        <v>0</v>
      </c>
      <c r="BG238" s="2">
        <f>IF($BG$4=OPLOSSINGEN!BG238,3,0)</f>
        <v>0</v>
      </c>
      <c r="BH238" s="2">
        <f>IF($BH$4=OPLOSSINGEN!BH238,3,0)</f>
        <v>0</v>
      </c>
      <c r="BI238" s="2">
        <f>IF($BI$4=OPLOSSINGEN!BI238,3,0)</f>
        <v>0</v>
      </c>
      <c r="BJ238" s="2">
        <f>IF($BJ$4=OPLOSSINGEN!BJ238,3,0)</f>
        <v>0</v>
      </c>
      <c r="BK238" s="2">
        <f>IF($BK$4=OPLOSSINGEN!BK238,3,0)</f>
        <v>0</v>
      </c>
      <c r="BL238" s="2">
        <f>IF($BL$4=OPLOSSINGEN!BL238,3,0)</f>
        <v>0</v>
      </c>
      <c r="BM238" s="2">
        <f>IF($BM$4=OPLOSSINGEN!BM238,3,0)</f>
        <v>0</v>
      </c>
      <c r="BN238" s="2">
        <f>IF($BN$4=OPLOSSINGEN!BN238,3,0)</f>
        <v>0</v>
      </c>
      <c r="BO238" s="2">
        <f>IF($BO$4=OPLOSSINGEN!BO238,3,0)</f>
        <v>0</v>
      </c>
      <c r="BP238" s="2">
        <f>IF($BP$4=OPLOSSINGEN!BP238,3,0)</f>
        <v>0</v>
      </c>
      <c r="BQ238" s="2">
        <f>IF($BQ$4=OPLOSSINGEN!BQ238,3,0)</f>
        <v>0</v>
      </c>
      <c r="BR238" s="2">
        <f>IF($BR$4=OPLOSSINGEN!BR238,3,0)</f>
        <v>0</v>
      </c>
      <c r="BS238" s="2">
        <f>IF($BS$4=OPLOSSINGEN!BS238,3,0)</f>
        <v>0</v>
      </c>
      <c r="BT238" s="2">
        <f>IF($BT$4=OPLOSSINGEN!BT238,3,0)</f>
        <v>0</v>
      </c>
      <c r="BU238" s="2">
        <f>IF($BU$4=OPLOSSINGEN!BU238,3,0)</f>
        <v>0</v>
      </c>
      <c r="BV238" s="2">
        <f>IF($BV$4=OPLOSSINGEN!BV238,3,0)</f>
        <v>0</v>
      </c>
      <c r="BW238" s="2">
        <v>0</v>
      </c>
      <c r="BX238" s="2">
        <f t="shared" si="3"/>
        <v>33</v>
      </c>
    </row>
    <row r="239" spans="1:76" x14ac:dyDescent="0.2">
      <c r="A239" s="8">
        <v>255</v>
      </c>
      <c r="B239" s="2" t="s">
        <v>229</v>
      </c>
      <c r="C239" s="2">
        <f>IF($C$4=OPLOSSINGEN!C239,3,0)</f>
        <v>3</v>
      </c>
      <c r="D239" s="2">
        <f>IF($D$4=OPLOSSINGEN!D239,3,0)</f>
        <v>3</v>
      </c>
      <c r="E239" s="2">
        <f>IF($E$4=OPLOSSINGEN!E239,3,0)</f>
        <v>3</v>
      </c>
      <c r="F239" s="2">
        <f>IF($F$4=OPLOSSINGEN!F239,3,0)</f>
        <v>3</v>
      </c>
      <c r="G239" s="2">
        <f>IF($G$4=OPLOSSINGEN!G239,3,0)</f>
        <v>0</v>
      </c>
      <c r="H239" s="2">
        <f>IF($H$4=OPLOSSINGEN!H239,3,0)</f>
        <v>0</v>
      </c>
      <c r="I239" s="2">
        <f>IF($I$4=OPLOSSINGEN!I239,3,0)</f>
        <v>0</v>
      </c>
      <c r="J239" s="2">
        <f>IF($J$4=OPLOSSINGEN!J239,3,0)</f>
        <v>3</v>
      </c>
      <c r="K239" s="2">
        <f>IF($K$4=OPLOSSINGEN!K239,3,0)</f>
        <v>3</v>
      </c>
      <c r="L239" s="2">
        <f>IF($L$4=OPLOSSINGEN!L239,3,0)</f>
        <v>0</v>
      </c>
      <c r="M239" s="2">
        <f>IF($M$4=OPLOSSINGEN!M239,3,0)</f>
        <v>0</v>
      </c>
      <c r="N239" s="2">
        <f>IF($N$4=OPLOSSINGEN!N239,3,0)</f>
        <v>0</v>
      </c>
      <c r="O239" s="2">
        <f>IF($O$4=OPLOSSINGEN!O239,3,0)</f>
        <v>3</v>
      </c>
      <c r="P239" s="2">
        <f>IF($P$4=OPLOSSINGEN!P239,3,0)</f>
        <v>0</v>
      </c>
      <c r="Q239" s="2">
        <f>IF($Q$4=OPLOSSINGEN!Q239,3,0)</f>
        <v>0</v>
      </c>
      <c r="R239" s="2">
        <f>IF($R$4=OPLOSSINGEN!R239,3,0)</f>
        <v>0</v>
      </c>
      <c r="S239" s="2">
        <f>IF($S$4=OPLOSSINGEN!S239,3,0)</f>
        <v>0</v>
      </c>
      <c r="T239" s="2">
        <f>IF($T$4=OPLOSSINGEN!T239,3,0)</f>
        <v>0</v>
      </c>
      <c r="U239" s="2">
        <f>IF($U$4=OPLOSSINGEN!U239,3,0)</f>
        <v>0</v>
      </c>
      <c r="V239" s="2">
        <f>IF($V$4=OPLOSSINGEN!V239,3,0)</f>
        <v>0</v>
      </c>
      <c r="W239" s="2">
        <f>IF($W$4=OPLOSSINGEN!W239,3,0)</f>
        <v>0</v>
      </c>
      <c r="X239" s="2">
        <f>IF($X$4=OPLOSSINGEN!X239,3,0)</f>
        <v>0</v>
      </c>
      <c r="Y239" s="2">
        <f>IF($Y$4=OPLOSSINGEN!Y239,3,0)</f>
        <v>0</v>
      </c>
      <c r="Z239" s="2">
        <f>IF($Z$4=OPLOSSINGEN!Z239,3,0)</f>
        <v>0</v>
      </c>
      <c r="AA239" s="2">
        <f>IF($AA$4=OPLOSSINGEN!AA239,3,0)</f>
        <v>0</v>
      </c>
      <c r="AB239" s="2">
        <f>IF($AB$4=OPLOSSINGEN!AB239,3,0)</f>
        <v>0</v>
      </c>
      <c r="AC239" s="2">
        <f>IF($AC$4=OPLOSSINGEN!AC239,3,0)</f>
        <v>0</v>
      </c>
      <c r="AD239" s="2">
        <f>IF($AD$4=OPLOSSINGEN!AD239,3,0)</f>
        <v>0</v>
      </c>
      <c r="AE239" s="2">
        <f>IF($AE$4=OPLOSSINGEN!AE239,3,0)</f>
        <v>0</v>
      </c>
      <c r="AF239" s="2">
        <f>IF($AF$4=OPLOSSINGEN!AF239,3,0)</f>
        <v>0</v>
      </c>
      <c r="AG239" s="2">
        <f>IF($AG$4=OPLOSSINGEN!AG239,3,0)</f>
        <v>3</v>
      </c>
      <c r="AH239" s="2">
        <f>IF($AH$4=OPLOSSINGEN!AH239,3,0)</f>
        <v>3</v>
      </c>
      <c r="AI239" s="2">
        <f>IF($AI$4=OPLOSSINGEN!AI239,3,0)</f>
        <v>0</v>
      </c>
      <c r="AJ239" s="2">
        <f>IF($AJ$4=OPLOSSINGEN!AJ239,3,0)</f>
        <v>0</v>
      </c>
      <c r="AK239" s="2">
        <f>IF($AK$4=OPLOSSINGEN!AK239,3,0)</f>
        <v>0</v>
      </c>
      <c r="AL239" s="2">
        <f>IF($AL$4=OPLOSSINGEN!AL239,3,0)</f>
        <v>0</v>
      </c>
      <c r="AM239" s="2">
        <f>IF($AM$4=OPLOSSINGEN!AM239,3,0)</f>
        <v>0</v>
      </c>
      <c r="AN239" s="2">
        <f>IF($AN$4=OPLOSSINGEN!AN239,3,0)</f>
        <v>0</v>
      </c>
      <c r="AO239" s="2">
        <f>IF($AO$4=OPLOSSINGEN!AO239,3,0)</f>
        <v>0</v>
      </c>
      <c r="AP239" s="2">
        <f>IF($AP$4=OPLOSSINGEN!AP239,3,0)</f>
        <v>0</v>
      </c>
      <c r="AQ239" s="2">
        <f>IF($AQ$4=OPLOSSINGEN!AQ239,3,0)</f>
        <v>0</v>
      </c>
      <c r="AR239" s="2">
        <f>IF($AR$4=OPLOSSINGEN!AR239,3,0)</f>
        <v>0</v>
      </c>
      <c r="AS239" s="2">
        <f>IF($AS$4=OPLOSSINGEN!AS239,3,0)</f>
        <v>3</v>
      </c>
      <c r="AT239" s="2">
        <f>IF($AT$4=OPLOSSINGEN!AT239,3,0)</f>
        <v>3</v>
      </c>
      <c r="AU239" s="2">
        <f>IF($AU$4=OPLOSSINGEN!AU239,3,0)</f>
        <v>0</v>
      </c>
      <c r="AV239" s="2">
        <f>IF($AV$4=OPLOSSINGEN!AV239,3,0)</f>
        <v>0</v>
      </c>
      <c r="AW239" s="2">
        <f>IF($AW$4=OPLOSSINGEN!AW239,3,0)</f>
        <v>0</v>
      </c>
      <c r="AX239" s="2">
        <f>IF($AX$4=OPLOSSINGEN!AX239,3,0)</f>
        <v>0</v>
      </c>
      <c r="AY239" s="2">
        <v>0</v>
      </c>
      <c r="AZ239" s="2">
        <f>IF($AZ$4=OPLOSSINGEN!AZ239,3,0)</f>
        <v>0</v>
      </c>
      <c r="BA239" s="2">
        <f>IF($BA$4=OPLOSSINGEN!BA239,3,0)</f>
        <v>0</v>
      </c>
      <c r="BB239" s="2">
        <f>IF($BB$4=OPLOSSINGEN!BB239,3,0)</f>
        <v>0</v>
      </c>
      <c r="BC239" s="2">
        <f>IF($BC$4=OPLOSSINGEN!BC239,3,0)</f>
        <v>0</v>
      </c>
      <c r="BD239" s="2">
        <f>IF($BD$4=OPLOSSINGEN!BD239,3,0)</f>
        <v>0</v>
      </c>
      <c r="BE239" s="2">
        <f>IF($BE$4=OPLOSSINGEN!BE239,3,0)</f>
        <v>0</v>
      </c>
      <c r="BF239" s="2">
        <f>IF($BF$4=OPLOSSINGEN!BF239,3,0)</f>
        <v>0</v>
      </c>
      <c r="BG239" s="2">
        <f>IF($BG$4=OPLOSSINGEN!BG239,3,0)</f>
        <v>0</v>
      </c>
      <c r="BH239" s="2">
        <f>IF($BH$4=OPLOSSINGEN!BH239,3,0)</f>
        <v>0</v>
      </c>
      <c r="BI239" s="2">
        <f>IF($BI$4=OPLOSSINGEN!BI239,3,0)</f>
        <v>0</v>
      </c>
      <c r="BJ239" s="2">
        <f>IF($BJ$4=OPLOSSINGEN!BJ239,3,0)</f>
        <v>0</v>
      </c>
      <c r="BK239" s="2">
        <f>IF($BK$4=OPLOSSINGEN!BK239,3,0)</f>
        <v>0</v>
      </c>
      <c r="BL239" s="2">
        <f>IF($BL$4=OPLOSSINGEN!BL239,3,0)</f>
        <v>0</v>
      </c>
      <c r="BM239" s="2">
        <f>IF($BM$4=OPLOSSINGEN!BM239,3,0)</f>
        <v>0</v>
      </c>
      <c r="BN239" s="2">
        <f>IF($BN$4=OPLOSSINGEN!BN239,3,0)</f>
        <v>0</v>
      </c>
      <c r="BO239" s="2">
        <f>IF($BO$4=OPLOSSINGEN!BO239,3,0)</f>
        <v>0</v>
      </c>
      <c r="BP239" s="2">
        <f>IF($BP$4=OPLOSSINGEN!BP239,3,0)</f>
        <v>0</v>
      </c>
      <c r="BQ239" s="2">
        <f>IF($BQ$4=OPLOSSINGEN!BQ239,3,0)</f>
        <v>0</v>
      </c>
      <c r="BR239" s="2">
        <f>IF($BR$4=OPLOSSINGEN!BR239,3,0)</f>
        <v>0</v>
      </c>
      <c r="BS239" s="2">
        <f>IF($BS$4=OPLOSSINGEN!BS239,3,0)</f>
        <v>0</v>
      </c>
      <c r="BT239" s="2">
        <f>IF($BT$4=OPLOSSINGEN!BT239,3,0)</f>
        <v>0</v>
      </c>
      <c r="BU239" s="2">
        <f>IF($BU$4=OPLOSSINGEN!BU239,3,0)</f>
        <v>0</v>
      </c>
      <c r="BV239" s="2">
        <f>IF($BV$4=OPLOSSINGEN!BV239,3,0)</f>
        <v>0</v>
      </c>
      <c r="BW239" s="2">
        <v>0</v>
      </c>
      <c r="BX239" s="2">
        <f t="shared" si="3"/>
        <v>33</v>
      </c>
    </row>
    <row r="240" spans="1:76" x14ac:dyDescent="0.2">
      <c r="A240" s="8">
        <v>256</v>
      </c>
      <c r="B240" s="2" t="s">
        <v>230</v>
      </c>
      <c r="C240" s="2">
        <f>IF($C$4=OPLOSSINGEN!C240,3,0)</f>
        <v>3</v>
      </c>
      <c r="D240" s="2">
        <f>IF($D$4=OPLOSSINGEN!D240,3,0)</f>
        <v>3</v>
      </c>
      <c r="E240" s="2">
        <f>IF($E$4=OPLOSSINGEN!E240,3,0)</f>
        <v>0</v>
      </c>
      <c r="F240" s="2">
        <f>IF($F$4=OPLOSSINGEN!F240,3,0)</f>
        <v>3</v>
      </c>
      <c r="G240" s="2">
        <f>IF($G$4=OPLOSSINGEN!G240,3,0)</f>
        <v>0</v>
      </c>
      <c r="H240" s="2">
        <f>IF($H$4=OPLOSSINGEN!H240,3,0)</f>
        <v>0</v>
      </c>
      <c r="I240" s="2">
        <f>IF($I$4=OPLOSSINGEN!I240,3,0)</f>
        <v>0</v>
      </c>
      <c r="J240" s="2">
        <f>IF($J$4=OPLOSSINGEN!J240,3,0)</f>
        <v>3</v>
      </c>
      <c r="K240" s="2">
        <f>IF($K$4=OPLOSSINGEN!K240,3,0)</f>
        <v>3</v>
      </c>
      <c r="L240" s="2">
        <f>IF($L$4=OPLOSSINGEN!L240,3,0)</f>
        <v>3</v>
      </c>
      <c r="M240" s="2">
        <f>IF($M$4=OPLOSSINGEN!M240,3,0)</f>
        <v>0</v>
      </c>
      <c r="N240" s="2">
        <f>IF($N$4=OPLOSSINGEN!N240,3,0)</f>
        <v>0</v>
      </c>
      <c r="O240" s="2">
        <f>IF($O$4=OPLOSSINGEN!O240,3,0)</f>
        <v>3</v>
      </c>
      <c r="P240" s="2">
        <f>IF($P$4=OPLOSSINGEN!P240,3,0)</f>
        <v>0</v>
      </c>
      <c r="Q240" s="2">
        <f>IF($Q$4=OPLOSSINGEN!Q240,3,0)</f>
        <v>0</v>
      </c>
      <c r="R240" s="2">
        <f>IF($R$4=OPLOSSINGEN!R240,3,0)</f>
        <v>0</v>
      </c>
      <c r="S240" s="2">
        <f>IF($S$4=OPLOSSINGEN!S240,3,0)</f>
        <v>0</v>
      </c>
      <c r="T240" s="2">
        <f>IF($T$4=OPLOSSINGEN!T240,3,0)</f>
        <v>0</v>
      </c>
      <c r="U240" s="2">
        <f>IF($U$4=OPLOSSINGEN!U240,3,0)</f>
        <v>3</v>
      </c>
      <c r="V240" s="2">
        <f>IF($V$4=OPLOSSINGEN!V240,3,0)</f>
        <v>0</v>
      </c>
      <c r="W240" s="2">
        <f>IF($W$4=OPLOSSINGEN!W240,3,0)</f>
        <v>0</v>
      </c>
      <c r="X240" s="2">
        <f>IF($X$4=OPLOSSINGEN!X240,3,0)</f>
        <v>0</v>
      </c>
      <c r="Y240" s="2">
        <f>IF($Y$4=OPLOSSINGEN!Y240,3,0)</f>
        <v>0</v>
      </c>
      <c r="Z240" s="2">
        <f>IF($Z$4=OPLOSSINGEN!Z240,3,0)</f>
        <v>0</v>
      </c>
      <c r="AA240" s="2">
        <f>IF($AA$4=OPLOSSINGEN!AA240,3,0)</f>
        <v>3</v>
      </c>
      <c r="AB240" s="2">
        <f>IF($AB$4=OPLOSSINGEN!AB240,3,0)</f>
        <v>0</v>
      </c>
      <c r="AC240" s="2">
        <f>IF($AC$4=OPLOSSINGEN!AC240,3,0)</f>
        <v>0</v>
      </c>
      <c r="AD240" s="2">
        <f>IF($AD$4=OPLOSSINGEN!AD240,3,0)</f>
        <v>0</v>
      </c>
      <c r="AE240" s="2">
        <f>IF($AE$4=OPLOSSINGEN!AE240,3,0)</f>
        <v>0</v>
      </c>
      <c r="AF240" s="2">
        <f>IF($AF$4=OPLOSSINGEN!AF240,3,0)</f>
        <v>0</v>
      </c>
      <c r="AG240" s="2">
        <f>IF($AG$4=OPLOSSINGEN!AG240,3,0)</f>
        <v>3</v>
      </c>
      <c r="AH240" s="2">
        <f>IF($AH$4=OPLOSSINGEN!AH240,3,0)</f>
        <v>0</v>
      </c>
      <c r="AI240" s="2">
        <f>IF($AI$4=OPLOSSINGEN!AI240,3,0)</f>
        <v>0</v>
      </c>
      <c r="AJ240" s="2">
        <f>IF($AJ$4=OPLOSSINGEN!AJ240,3,0)</f>
        <v>0</v>
      </c>
      <c r="AK240" s="2">
        <f>IF($AK$4=OPLOSSINGEN!AK240,3,0)</f>
        <v>0</v>
      </c>
      <c r="AL240" s="2">
        <f>IF($AL$4=OPLOSSINGEN!AL240,3,0)</f>
        <v>0</v>
      </c>
      <c r="AM240" s="2">
        <f>IF($AM$4=OPLOSSINGEN!AM240,3,0)</f>
        <v>3</v>
      </c>
      <c r="AN240" s="2">
        <f>IF($AN$4=OPLOSSINGEN!AN240,3,0)</f>
        <v>0</v>
      </c>
      <c r="AO240" s="2">
        <f>IF($AO$4=OPLOSSINGEN!AO240,3,0)</f>
        <v>0</v>
      </c>
      <c r="AP240" s="2">
        <f>IF($AP$4=OPLOSSINGEN!AP240,3,0)</f>
        <v>0</v>
      </c>
      <c r="AQ240" s="2">
        <f>IF($AQ$4=OPLOSSINGEN!AQ240,3,0)</f>
        <v>0</v>
      </c>
      <c r="AR240" s="2">
        <f>IF($AR$4=OPLOSSINGEN!AR240,3,0)</f>
        <v>0</v>
      </c>
      <c r="AS240" s="2">
        <f>IF($AS$4=OPLOSSINGEN!AS240,3,0)</f>
        <v>3</v>
      </c>
      <c r="AT240" s="2">
        <f>IF($AT$4=OPLOSSINGEN!AT240,3,0)</f>
        <v>3</v>
      </c>
      <c r="AU240" s="2">
        <f>IF($AU$4=OPLOSSINGEN!AU240,3,0)</f>
        <v>0</v>
      </c>
      <c r="AV240" s="2">
        <f>IF($AV$4=OPLOSSINGEN!AV240,3,0)</f>
        <v>0</v>
      </c>
      <c r="AW240" s="2">
        <f>IF($AW$4=OPLOSSINGEN!AW240,3,0)</f>
        <v>0</v>
      </c>
      <c r="AX240" s="2">
        <f>IF($AX$4=OPLOSSINGEN!AX240,3,0)</f>
        <v>0</v>
      </c>
      <c r="AY240" s="2">
        <v>0</v>
      </c>
      <c r="AZ240" s="2">
        <f>IF($AZ$4=OPLOSSINGEN!AZ240,3,0)</f>
        <v>0</v>
      </c>
      <c r="BA240" s="2">
        <f>IF($BA$4=OPLOSSINGEN!BA240,3,0)</f>
        <v>0</v>
      </c>
      <c r="BB240" s="2">
        <f>IF($BB$4=OPLOSSINGEN!BB240,3,0)</f>
        <v>0</v>
      </c>
      <c r="BC240" s="2">
        <f>IF($BC$4=OPLOSSINGEN!BC240,3,0)</f>
        <v>0</v>
      </c>
      <c r="BD240" s="2">
        <f>IF($BD$4=OPLOSSINGEN!BD240,3,0)</f>
        <v>0</v>
      </c>
      <c r="BE240" s="2">
        <f>IF($BE$4=OPLOSSINGEN!BE240,3,0)</f>
        <v>0</v>
      </c>
      <c r="BF240" s="2">
        <f>IF($BF$4=OPLOSSINGEN!BF240,3,0)</f>
        <v>0</v>
      </c>
      <c r="BG240" s="2">
        <f>IF($BG$4=OPLOSSINGEN!BG240,3,0)</f>
        <v>0</v>
      </c>
      <c r="BH240" s="2">
        <f>IF($BH$4=OPLOSSINGEN!BH240,3,0)</f>
        <v>0</v>
      </c>
      <c r="BI240" s="2">
        <f>IF($BI$4=OPLOSSINGEN!BI240,3,0)</f>
        <v>0</v>
      </c>
      <c r="BJ240" s="2">
        <f>IF($BJ$4=OPLOSSINGEN!BJ240,3,0)</f>
        <v>0</v>
      </c>
      <c r="BK240" s="2">
        <f>IF($BK$4=OPLOSSINGEN!BK240,3,0)</f>
        <v>0</v>
      </c>
      <c r="BL240" s="2">
        <f>IF($BL$4=OPLOSSINGEN!BL240,3,0)</f>
        <v>0</v>
      </c>
      <c r="BM240" s="2">
        <f>IF($BM$4=OPLOSSINGEN!BM240,3,0)</f>
        <v>0</v>
      </c>
      <c r="BN240" s="2">
        <f>IF($BN$4=OPLOSSINGEN!BN240,3,0)</f>
        <v>0</v>
      </c>
      <c r="BO240" s="2">
        <f>IF($BO$4=OPLOSSINGEN!BO240,3,0)</f>
        <v>0</v>
      </c>
      <c r="BP240" s="2">
        <f>IF($BP$4=OPLOSSINGEN!BP240,3,0)</f>
        <v>0</v>
      </c>
      <c r="BQ240" s="2">
        <f>IF($BQ$4=OPLOSSINGEN!BQ240,3,0)</f>
        <v>0</v>
      </c>
      <c r="BR240" s="2">
        <f>IF($BR$4=OPLOSSINGEN!BR240,3,0)</f>
        <v>0</v>
      </c>
      <c r="BS240" s="2">
        <f>IF($BS$4=OPLOSSINGEN!BS240,3,0)</f>
        <v>0</v>
      </c>
      <c r="BT240" s="2">
        <f>IF($BT$4=OPLOSSINGEN!BT240,3,0)</f>
        <v>0</v>
      </c>
      <c r="BU240" s="2">
        <f>IF($BU$4=OPLOSSINGEN!BU240,3,0)</f>
        <v>0</v>
      </c>
      <c r="BV240" s="2">
        <f>IF($BV$4=OPLOSSINGEN!BV240,3,0)</f>
        <v>0</v>
      </c>
      <c r="BW240" s="2">
        <v>0</v>
      </c>
      <c r="BX240" s="2">
        <f t="shared" si="3"/>
        <v>39</v>
      </c>
    </row>
    <row r="241" spans="1:76" x14ac:dyDescent="0.2">
      <c r="A241" s="8">
        <v>257</v>
      </c>
      <c r="B241" s="2" t="s">
        <v>231</v>
      </c>
      <c r="C241" s="2">
        <f>IF($C$4=OPLOSSINGEN!C241,3,0)</f>
        <v>3</v>
      </c>
      <c r="D241" s="2">
        <f>IF($D$4=OPLOSSINGEN!D241,3,0)</f>
        <v>3</v>
      </c>
      <c r="E241" s="2">
        <f>IF($E$4=OPLOSSINGEN!E241,3,0)</f>
        <v>0</v>
      </c>
      <c r="F241" s="2">
        <f>IF($F$4=OPLOSSINGEN!F241,3,0)</f>
        <v>3</v>
      </c>
      <c r="G241" s="2">
        <f>IF($G$4=OPLOSSINGEN!G241,3,0)</f>
        <v>0</v>
      </c>
      <c r="H241" s="2">
        <f>IF($H$4=OPLOSSINGEN!H241,3,0)</f>
        <v>0</v>
      </c>
      <c r="I241" s="2">
        <f>IF($I$4=OPLOSSINGEN!I241,3,0)</f>
        <v>0</v>
      </c>
      <c r="J241" s="2">
        <f>IF($J$4=OPLOSSINGEN!J241,3,0)</f>
        <v>3</v>
      </c>
      <c r="K241" s="2">
        <f>IF($K$4=OPLOSSINGEN!K241,3,0)</f>
        <v>0</v>
      </c>
      <c r="L241" s="2">
        <f>IF($L$4=OPLOSSINGEN!L241,3,0)</f>
        <v>3</v>
      </c>
      <c r="M241" s="2">
        <f>IF($M$4=OPLOSSINGEN!M241,3,0)</f>
        <v>0</v>
      </c>
      <c r="N241" s="2">
        <f>IF($N$4=OPLOSSINGEN!N241,3,0)</f>
        <v>0</v>
      </c>
      <c r="O241" s="2">
        <f>IF($O$4=OPLOSSINGEN!O241,3,0)</f>
        <v>3</v>
      </c>
      <c r="P241" s="2">
        <f>IF($P$4=OPLOSSINGEN!P241,3,0)</f>
        <v>3</v>
      </c>
      <c r="Q241" s="2">
        <f>IF($Q$4=OPLOSSINGEN!Q241,3,0)</f>
        <v>0</v>
      </c>
      <c r="R241" s="2">
        <f>IF($R$4=OPLOSSINGEN!R241,3,0)</f>
        <v>0</v>
      </c>
      <c r="S241" s="2">
        <f>IF($S$4=OPLOSSINGEN!S241,3,0)</f>
        <v>0</v>
      </c>
      <c r="T241" s="2">
        <f>IF($T$4=OPLOSSINGEN!T241,3,0)</f>
        <v>0</v>
      </c>
      <c r="U241" s="2">
        <f>IF($U$4=OPLOSSINGEN!U241,3,0)</f>
        <v>3</v>
      </c>
      <c r="V241" s="2">
        <f>IF($V$4=OPLOSSINGEN!V241,3,0)</f>
        <v>3</v>
      </c>
      <c r="W241" s="2">
        <f>IF($W$4=OPLOSSINGEN!W241,3,0)</f>
        <v>0</v>
      </c>
      <c r="X241" s="2">
        <f>IF($X$4=OPLOSSINGEN!X241,3,0)</f>
        <v>0</v>
      </c>
      <c r="Y241" s="2">
        <f>IF($Y$4=OPLOSSINGEN!Y241,3,0)</f>
        <v>0</v>
      </c>
      <c r="Z241" s="2">
        <f>IF($Z$4=OPLOSSINGEN!Z241,3,0)</f>
        <v>0</v>
      </c>
      <c r="AA241" s="2">
        <f>IF($AA$4=OPLOSSINGEN!AA241,3,0)</f>
        <v>0</v>
      </c>
      <c r="AB241" s="2">
        <f>IF($AB$4=OPLOSSINGEN!AB241,3,0)</f>
        <v>3</v>
      </c>
      <c r="AC241" s="2">
        <f>IF($AC$4=OPLOSSINGEN!AC241,3,0)</f>
        <v>0</v>
      </c>
      <c r="AD241" s="2">
        <f>IF($AD$4=OPLOSSINGEN!AD241,3,0)</f>
        <v>0</v>
      </c>
      <c r="AE241" s="2">
        <f>IF($AE$4=OPLOSSINGEN!AE241,3,0)</f>
        <v>0</v>
      </c>
      <c r="AF241" s="2">
        <f>IF($AF$4=OPLOSSINGEN!AF241,3,0)</f>
        <v>0</v>
      </c>
      <c r="AG241" s="2">
        <f>IF($AG$4=OPLOSSINGEN!AG241,3,0)</f>
        <v>3</v>
      </c>
      <c r="AH241" s="2">
        <f>IF($AH$4=OPLOSSINGEN!AH241,3,0)</f>
        <v>0</v>
      </c>
      <c r="AI241" s="2">
        <f>IF($AI$4=OPLOSSINGEN!AI241,3,0)</f>
        <v>0</v>
      </c>
      <c r="AJ241" s="2">
        <f>IF($AJ$4=OPLOSSINGEN!AJ241,3,0)</f>
        <v>0</v>
      </c>
      <c r="AK241" s="2">
        <f>IF($AK$4=OPLOSSINGEN!AK241,3,0)</f>
        <v>0</v>
      </c>
      <c r="AL241" s="2">
        <f>IF($AL$4=OPLOSSINGEN!AL241,3,0)</f>
        <v>0</v>
      </c>
      <c r="AM241" s="2">
        <f>IF($AM$4=OPLOSSINGEN!AM241,3,0)</f>
        <v>0</v>
      </c>
      <c r="AN241" s="2">
        <f>IF($AN$4=OPLOSSINGEN!AN241,3,0)</f>
        <v>0</v>
      </c>
      <c r="AO241" s="2">
        <f>IF($AO$4=OPLOSSINGEN!AO241,3,0)</f>
        <v>0</v>
      </c>
      <c r="AP241" s="2">
        <f>IF($AP$4=OPLOSSINGEN!AP241,3,0)</f>
        <v>0</v>
      </c>
      <c r="AQ241" s="2">
        <f>IF($AQ$4=OPLOSSINGEN!AQ241,3,0)</f>
        <v>0</v>
      </c>
      <c r="AR241" s="2">
        <f>IF($AR$4=OPLOSSINGEN!AR241,3,0)</f>
        <v>0</v>
      </c>
      <c r="AS241" s="2">
        <f>IF($AS$4=OPLOSSINGEN!AS241,3,0)</f>
        <v>3</v>
      </c>
      <c r="AT241" s="2">
        <f>IF($AT$4=OPLOSSINGEN!AT241,3,0)</f>
        <v>0</v>
      </c>
      <c r="AU241" s="2">
        <f>IF($AU$4=OPLOSSINGEN!AU241,3,0)</f>
        <v>0</v>
      </c>
      <c r="AV241" s="2">
        <f>IF($AV$4=OPLOSSINGEN!AV241,3,0)</f>
        <v>0</v>
      </c>
      <c r="AW241" s="2">
        <f>IF($AW$4=OPLOSSINGEN!AW241,3,0)</f>
        <v>0</v>
      </c>
      <c r="AX241" s="2">
        <f>IF($AX$4=OPLOSSINGEN!AX241,3,0)</f>
        <v>0</v>
      </c>
      <c r="AY241" s="2">
        <v>0</v>
      </c>
      <c r="AZ241" s="2">
        <f>IF($AZ$4=OPLOSSINGEN!AZ241,3,0)</f>
        <v>0</v>
      </c>
      <c r="BA241" s="2">
        <f>IF($BA$4=OPLOSSINGEN!BA241,3,0)</f>
        <v>0</v>
      </c>
      <c r="BB241" s="2">
        <f>IF($BB$4=OPLOSSINGEN!BB241,3,0)</f>
        <v>0</v>
      </c>
      <c r="BC241" s="2">
        <f>IF($BC$4=OPLOSSINGEN!BC241,3,0)</f>
        <v>0</v>
      </c>
      <c r="BD241" s="2">
        <f>IF($BD$4=OPLOSSINGEN!BD241,3,0)</f>
        <v>0</v>
      </c>
      <c r="BE241" s="2">
        <f>IF($BE$4=OPLOSSINGEN!BE241,3,0)</f>
        <v>0</v>
      </c>
      <c r="BF241" s="2">
        <f>IF($BF$4=OPLOSSINGEN!BF241,3,0)</f>
        <v>0</v>
      </c>
      <c r="BG241" s="2">
        <f>IF($BG$4=OPLOSSINGEN!BG241,3,0)</f>
        <v>0</v>
      </c>
      <c r="BH241" s="2">
        <f>IF($BH$4=OPLOSSINGEN!BH241,3,0)</f>
        <v>0</v>
      </c>
      <c r="BI241" s="2">
        <f>IF($BI$4=OPLOSSINGEN!BI241,3,0)</f>
        <v>0</v>
      </c>
      <c r="BJ241" s="2">
        <f>IF($BJ$4=OPLOSSINGEN!BJ241,3,0)</f>
        <v>0</v>
      </c>
      <c r="BK241" s="2">
        <f>IF($BK$4=OPLOSSINGEN!BK241,3,0)</f>
        <v>0</v>
      </c>
      <c r="BL241" s="2">
        <f>IF($BL$4=OPLOSSINGEN!BL241,3,0)</f>
        <v>0</v>
      </c>
      <c r="BM241" s="2">
        <f>IF($BM$4=OPLOSSINGEN!BM241,3,0)</f>
        <v>0</v>
      </c>
      <c r="BN241" s="2">
        <f>IF($BN$4=OPLOSSINGEN!BN241,3,0)</f>
        <v>0</v>
      </c>
      <c r="BO241" s="2">
        <f>IF($BO$4=OPLOSSINGEN!BO241,3,0)</f>
        <v>0</v>
      </c>
      <c r="BP241" s="2">
        <f>IF($BP$4=OPLOSSINGEN!BP241,3,0)</f>
        <v>0</v>
      </c>
      <c r="BQ241" s="2">
        <f>IF($BQ$4=OPLOSSINGEN!BQ241,3,0)</f>
        <v>0</v>
      </c>
      <c r="BR241" s="2">
        <f>IF($BR$4=OPLOSSINGEN!BR241,3,0)</f>
        <v>0</v>
      </c>
      <c r="BS241" s="2">
        <f>IF($BS$4=OPLOSSINGEN!BS241,3,0)</f>
        <v>0</v>
      </c>
      <c r="BT241" s="2">
        <f>IF($BT$4=OPLOSSINGEN!BT241,3,0)</f>
        <v>0</v>
      </c>
      <c r="BU241" s="2">
        <f>IF($BU$4=OPLOSSINGEN!BU241,3,0)</f>
        <v>0</v>
      </c>
      <c r="BV241" s="2">
        <f>IF($BV$4=OPLOSSINGEN!BV241,3,0)</f>
        <v>0</v>
      </c>
      <c r="BW241" s="2">
        <v>0</v>
      </c>
      <c r="BX241" s="2">
        <f t="shared" si="3"/>
        <v>36</v>
      </c>
    </row>
    <row r="242" spans="1:76" x14ac:dyDescent="0.2">
      <c r="A242" s="8">
        <v>258</v>
      </c>
      <c r="B242" s="2" t="s">
        <v>185</v>
      </c>
      <c r="C242" s="2">
        <f>IF($C$4=OPLOSSINGEN!C242,3,0)</f>
        <v>3</v>
      </c>
      <c r="D242" s="2">
        <f>IF($D$4=OPLOSSINGEN!D242,3,0)</f>
        <v>0</v>
      </c>
      <c r="E242" s="2">
        <f>IF($E$4=OPLOSSINGEN!E242,3,0)</f>
        <v>0</v>
      </c>
      <c r="F242" s="2">
        <f>IF($F$4=OPLOSSINGEN!F242,3,0)</f>
        <v>0</v>
      </c>
      <c r="G242" s="2">
        <f>IF($G$4=OPLOSSINGEN!G242,3,0)</f>
        <v>0</v>
      </c>
      <c r="H242" s="2">
        <f>IF($H$4=OPLOSSINGEN!H242,3,0)</f>
        <v>0</v>
      </c>
      <c r="I242" s="2">
        <f>IF($I$4=OPLOSSINGEN!I242,3,0)</f>
        <v>0</v>
      </c>
      <c r="J242" s="2">
        <f>IF($J$4=OPLOSSINGEN!J242,3,0)</f>
        <v>3</v>
      </c>
      <c r="K242" s="2">
        <f>IF($K$4=OPLOSSINGEN!K242,3,0)</f>
        <v>0</v>
      </c>
      <c r="L242" s="2">
        <f>IF($L$4=OPLOSSINGEN!L242,3,0)</f>
        <v>3</v>
      </c>
      <c r="M242" s="2">
        <f>IF($M$4=OPLOSSINGEN!M242,3,0)</f>
        <v>0</v>
      </c>
      <c r="N242" s="2">
        <f>IF($N$4=OPLOSSINGEN!N242,3,0)</f>
        <v>0</v>
      </c>
      <c r="O242" s="2">
        <f>IF($O$4=OPLOSSINGEN!O242,3,0)</f>
        <v>3</v>
      </c>
      <c r="P242" s="2">
        <f>IF($P$4=OPLOSSINGEN!P242,3,0)</f>
        <v>0</v>
      </c>
      <c r="Q242" s="2">
        <f>IF($Q$4=OPLOSSINGEN!Q242,3,0)</f>
        <v>0</v>
      </c>
      <c r="R242" s="2">
        <f>IF($R$4=OPLOSSINGEN!R242,3,0)</f>
        <v>0</v>
      </c>
      <c r="S242" s="2">
        <f>IF($S$4=OPLOSSINGEN!S242,3,0)</f>
        <v>0</v>
      </c>
      <c r="T242" s="2">
        <f>IF($T$4=OPLOSSINGEN!T242,3,0)</f>
        <v>0</v>
      </c>
      <c r="U242" s="2">
        <f>IF($U$4=OPLOSSINGEN!U242,3,0)</f>
        <v>3</v>
      </c>
      <c r="V242" s="2">
        <f>IF($V$4=OPLOSSINGEN!V242,3,0)</f>
        <v>3</v>
      </c>
      <c r="W242" s="2">
        <f>IF($W$4=OPLOSSINGEN!W242,3,0)</f>
        <v>0</v>
      </c>
      <c r="X242" s="2">
        <f>IF($X$4=OPLOSSINGEN!X242,3,0)</f>
        <v>0</v>
      </c>
      <c r="Y242" s="2">
        <f>IF($Y$4=OPLOSSINGEN!Y242,3,0)</f>
        <v>0</v>
      </c>
      <c r="Z242" s="2">
        <f>IF($Z$4=OPLOSSINGEN!Z242,3,0)</f>
        <v>0</v>
      </c>
      <c r="AA242" s="2">
        <f>IF($AA$4=OPLOSSINGEN!AA242,3,0)</f>
        <v>0</v>
      </c>
      <c r="AB242" s="2">
        <f>IF($AB$4=OPLOSSINGEN!AB242,3,0)</f>
        <v>3</v>
      </c>
      <c r="AC242" s="2">
        <f>IF($AC$4=OPLOSSINGEN!AC242,3,0)</f>
        <v>0</v>
      </c>
      <c r="AD242" s="2">
        <f>IF($AD$4=OPLOSSINGEN!AD242,3,0)</f>
        <v>0</v>
      </c>
      <c r="AE242" s="2">
        <f>IF($AE$4=OPLOSSINGEN!AE242,3,0)</f>
        <v>0</v>
      </c>
      <c r="AF242" s="2">
        <f>IF($AF$4=OPLOSSINGEN!AF242,3,0)</f>
        <v>0</v>
      </c>
      <c r="AG242" s="2">
        <f>IF($AG$4=OPLOSSINGEN!AG242,3,0)</f>
        <v>3</v>
      </c>
      <c r="AH242" s="2">
        <f>IF($AH$4=OPLOSSINGEN!AH242,3,0)</f>
        <v>0</v>
      </c>
      <c r="AI242" s="2">
        <f>IF($AI$4=OPLOSSINGEN!AI242,3,0)</f>
        <v>0</v>
      </c>
      <c r="AJ242" s="2">
        <f>IF($AJ$4=OPLOSSINGEN!AJ242,3,0)</f>
        <v>0</v>
      </c>
      <c r="AK242" s="2">
        <f>IF($AK$4=OPLOSSINGEN!AK242,3,0)</f>
        <v>0</v>
      </c>
      <c r="AL242" s="2">
        <f>IF($AL$4=OPLOSSINGEN!AL242,3,0)</f>
        <v>0</v>
      </c>
      <c r="AM242" s="2">
        <f>IF($AM$4=OPLOSSINGEN!AM242,3,0)</f>
        <v>0</v>
      </c>
      <c r="AN242" s="2">
        <f>IF($AN$4=OPLOSSINGEN!AN242,3,0)</f>
        <v>3</v>
      </c>
      <c r="AO242" s="2">
        <f>IF($AO$4=OPLOSSINGEN!AO242,3,0)</f>
        <v>0</v>
      </c>
      <c r="AP242" s="2">
        <f>IF($AP$4=OPLOSSINGEN!AP242,3,0)</f>
        <v>0</v>
      </c>
      <c r="AQ242" s="2">
        <f>IF($AQ$4=OPLOSSINGEN!AQ242,3,0)</f>
        <v>0</v>
      </c>
      <c r="AR242" s="2">
        <f>IF($AR$4=OPLOSSINGEN!AR242,3,0)</f>
        <v>0</v>
      </c>
      <c r="AS242" s="2">
        <f>IF($AS$4=OPLOSSINGEN!AS242,3,0)</f>
        <v>3</v>
      </c>
      <c r="AT242" s="2">
        <f>IF($AT$4=OPLOSSINGEN!AT242,3,0)</f>
        <v>0</v>
      </c>
      <c r="AU242" s="2">
        <f>IF($AU$4=OPLOSSINGEN!AU242,3,0)</f>
        <v>0</v>
      </c>
      <c r="AV242" s="2">
        <f>IF($AV$4=OPLOSSINGEN!AV242,3,0)</f>
        <v>0</v>
      </c>
      <c r="AW242" s="2">
        <f>IF($AW$4=OPLOSSINGEN!AW242,3,0)</f>
        <v>0</v>
      </c>
      <c r="AX242" s="2">
        <f>IF($AX$4=OPLOSSINGEN!AX242,3,0)</f>
        <v>0</v>
      </c>
      <c r="AY242" s="2">
        <v>0</v>
      </c>
      <c r="AZ242" s="2">
        <f>IF($AZ$4=OPLOSSINGEN!AZ242,3,0)</f>
        <v>0</v>
      </c>
      <c r="BA242" s="2">
        <f>IF($BA$4=OPLOSSINGEN!BA242,3,0)</f>
        <v>0</v>
      </c>
      <c r="BB242" s="2">
        <f>IF($BB$4=OPLOSSINGEN!BB242,3,0)</f>
        <v>0</v>
      </c>
      <c r="BC242" s="2">
        <f>IF($BC$4=OPLOSSINGEN!BC242,3,0)</f>
        <v>0</v>
      </c>
      <c r="BD242" s="2">
        <f>IF($BD$4=OPLOSSINGEN!BD242,3,0)</f>
        <v>0</v>
      </c>
      <c r="BE242" s="2">
        <f>IF($BE$4=OPLOSSINGEN!BE242,3,0)</f>
        <v>0</v>
      </c>
      <c r="BF242" s="2">
        <f>IF($BF$4=OPLOSSINGEN!BF242,3,0)</f>
        <v>0</v>
      </c>
      <c r="BG242" s="2">
        <f>IF($BG$4=OPLOSSINGEN!BG242,3,0)</f>
        <v>0</v>
      </c>
      <c r="BH242" s="2">
        <f>IF($BH$4=OPLOSSINGEN!BH242,3,0)</f>
        <v>0</v>
      </c>
      <c r="BI242" s="2">
        <f>IF($BI$4=OPLOSSINGEN!BI242,3,0)</f>
        <v>0</v>
      </c>
      <c r="BJ242" s="2">
        <f>IF($BJ$4=OPLOSSINGEN!BJ242,3,0)</f>
        <v>0</v>
      </c>
      <c r="BK242" s="2">
        <f>IF($BK$4=OPLOSSINGEN!BK242,3,0)</f>
        <v>0</v>
      </c>
      <c r="BL242" s="2">
        <f>IF($BL$4=OPLOSSINGEN!BL242,3,0)</f>
        <v>0</v>
      </c>
      <c r="BM242" s="2">
        <f>IF($BM$4=OPLOSSINGEN!BM242,3,0)</f>
        <v>0</v>
      </c>
      <c r="BN242" s="2">
        <f>IF($BN$4=OPLOSSINGEN!BN242,3,0)</f>
        <v>0</v>
      </c>
      <c r="BO242" s="2">
        <f>IF($BO$4=OPLOSSINGEN!BO242,3,0)</f>
        <v>0</v>
      </c>
      <c r="BP242" s="2">
        <f>IF($BP$4=OPLOSSINGEN!BP242,3,0)</f>
        <v>0</v>
      </c>
      <c r="BQ242" s="2">
        <f>IF($BQ$4=OPLOSSINGEN!BQ242,3,0)</f>
        <v>0</v>
      </c>
      <c r="BR242" s="2">
        <f>IF($BR$4=OPLOSSINGEN!BR242,3,0)</f>
        <v>0</v>
      </c>
      <c r="BS242" s="2">
        <f>IF($BS$4=OPLOSSINGEN!BS242,3,0)</f>
        <v>0</v>
      </c>
      <c r="BT242" s="2">
        <f>IF($BT$4=OPLOSSINGEN!BT242,3,0)</f>
        <v>0</v>
      </c>
      <c r="BU242" s="2">
        <f>IF($BU$4=OPLOSSINGEN!BU242,3,0)</f>
        <v>0</v>
      </c>
      <c r="BV242" s="2">
        <f>IF($BV$4=OPLOSSINGEN!BV242,3,0)</f>
        <v>0</v>
      </c>
      <c r="BW242" s="2">
        <v>0</v>
      </c>
      <c r="BX242" s="2">
        <f t="shared" si="3"/>
        <v>30</v>
      </c>
    </row>
    <row r="243" spans="1:76" x14ac:dyDescent="0.2">
      <c r="A243" s="8">
        <v>259</v>
      </c>
      <c r="B243" s="2" t="s">
        <v>113</v>
      </c>
      <c r="C243" s="2">
        <f>IF($C$4=OPLOSSINGEN!C243,3,0)</f>
        <v>3</v>
      </c>
      <c r="D243" s="2">
        <f>IF($D$4=OPLOSSINGEN!D243,3,0)</f>
        <v>3</v>
      </c>
      <c r="E243" s="2">
        <f>IF($E$4=OPLOSSINGEN!E243,3,0)</f>
        <v>0</v>
      </c>
      <c r="F243" s="2">
        <f>IF($F$4=OPLOSSINGEN!F243,3,0)</f>
        <v>0</v>
      </c>
      <c r="G243" s="2">
        <f>IF($G$4=OPLOSSINGEN!G243,3,0)</f>
        <v>0</v>
      </c>
      <c r="H243" s="2">
        <f>IF($H$4=OPLOSSINGEN!H243,3,0)</f>
        <v>0</v>
      </c>
      <c r="I243" s="2">
        <f>IF($I$4=OPLOSSINGEN!I243,3,0)</f>
        <v>0</v>
      </c>
      <c r="J243" s="2">
        <f>IF($J$4=OPLOSSINGEN!J243,3,0)</f>
        <v>3</v>
      </c>
      <c r="K243" s="2">
        <f>IF($K$4=OPLOSSINGEN!K243,3,0)</f>
        <v>0</v>
      </c>
      <c r="L243" s="2">
        <f>IF($L$4=OPLOSSINGEN!L243,3,0)</f>
        <v>3</v>
      </c>
      <c r="M243" s="2">
        <f>IF($M$4=OPLOSSINGEN!M243,3,0)</f>
        <v>0</v>
      </c>
      <c r="N243" s="2">
        <f>IF($N$4=OPLOSSINGEN!N243,3,0)</f>
        <v>0</v>
      </c>
      <c r="O243" s="2">
        <f>IF($O$4=OPLOSSINGEN!O243,3,0)</f>
        <v>0</v>
      </c>
      <c r="P243" s="2">
        <f>IF($P$4=OPLOSSINGEN!P243,3,0)</f>
        <v>0</v>
      </c>
      <c r="Q243" s="2">
        <f>IF($Q$4=OPLOSSINGEN!Q243,3,0)</f>
        <v>0</v>
      </c>
      <c r="R243" s="2">
        <f>IF($R$4=OPLOSSINGEN!R243,3,0)</f>
        <v>0</v>
      </c>
      <c r="S243" s="2">
        <f>IF($S$4=OPLOSSINGEN!S243,3,0)</f>
        <v>0</v>
      </c>
      <c r="T243" s="2">
        <f>IF($T$4=OPLOSSINGEN!T243,3,0)</f>
        <v>0</v>
      </c>
      <c r="U243" s="2">
        <f>IF($U$4=OPLOSSINGEN!U243,3,0)</f>
        <v>3</v>
      </c>
      <c r="V243" s="2">
        <f>IF($V$4=OPLOSSINGEN!V243,3,0)</f>
        <v>0</v>
      </c>
      <c r="W243" s="2">
        <f>IF($W$4=OPLOSSINGEN!W243,3,0)</f>
        <v>0</v>
      </c>
      <c r="X243" s="2">
        <f>IF($X$4=OPLOSSINGEN!X243,3,0)</f>
        <v>0</v>
      </c>
      <c r="Y243" s="2">
        <f>IF($Y$4=OPLOSSINGEN!Y243,3,0)</f>
        <v>0</v>
      </c>
      <c r="Z243" s="2">
        <f>IF($Z$4=OPLOSSINGEN!Z243,3,0)</f>
        <v>0</v>
      </c>
      <c r="AA243" s="2">
        <f>IF($AA$4=OPLOSSINGEN!AA243,3,0)</f>
        <v>0</v>
      </c>
      <c r="AB243" s="2">
        <f>IF($AB$4=OPLOSSINGEN!AB243,3,0)</f>
        <v>3</v>
      </c>
      <c r="AC243" s="2">
        <f>IF($AC$4=OPLOSSINGEN!AC243,3,0)</f>
        <v>0</v>
      </c>
      <c r="AD243" s="2">
        <f>IF($AD$4=OPLOSSINGEN!AD243,3,0)</f>
        <v>0</v>
      </c>
      <c r="AE243" s="2">
        <f>IF($AE$4=OPLOSSINGEN!AE243,3,0)</f>
        <v>0</v>
      </c>
      <c r="AF243" s="2">
        <f>IF($AF$4=OPLOSSINGEN!AF243,3,0)</f>
        <v>0</v>
      </c>
      <c r="AG243" s="2">
        <f>IF($AG$4=OPLOSSINGEN!AG243,3,0)</f>
        <v>3</v>
      </c>
      <c r="AH243" s="2">
        <f>IF($AH$4=OPLOSSINGEN!AH243,3,0)</f>
        <v>0</v>
      </c>
      <c r="AI243" s="2">
        <f>IF($AI$4=OPLOSSINGEN!AI243,3,0)</f>
        <v>0</v>
      </c>
      <c r="AJ243" s="2">
        <f>IF($AJ$4=OPLOSSINGEN!AJ243,3,0)</f>
        <v>0</v>
      </c>
      <c r="AK243" s="2">
        <f>IF($AK$4=OPLOSSINGEN!AK243,3,0)</f>
        <v>0</v>
      </c>
      <c r="AL243" s="2">
        <f>IF($AL$4=OPLOSSINGEN!AL243,3,0)</f>
        <v>0</v>
      </c>
      <c r="AM243" s="2">
        <f>IF($AM$4=OPLOSSINGEN!AM243,3,0)</f>
        <v>0</v>
      </c>
      <c r="AN243" s="2">
        <f>IF($AN$4=OPLOSSINGEN!AN243,3,0)</f>
        <v>3</v>
      </c>
      <c r="AO243" s="2">
        <f>IF($AO$4=OPLOSSINGEN!AO243,3,0)</f>
        <v>0</v>
      </c>
      <c r="AP243" s="2">
        <f>IF($AP$4=OPLOSSINGEN!AP243,3,0)</f>
        <v>0</v>
      </c>
      <c r="AQ243" s="2">
        <f>IF($AQ$4=OPLOSSINGEN!AQ243,3,0)</f>
        <v>0</v>
      </c>
      <c r="AR243" s="2">
        <f>IF($AR$4=OPLOSSINGEN!AR243,3,0)</f>
        <v>0</v>
      </c>
      <c r="AS243" s="2">
        <f>IF($AS$4=OPLOSSINGEN!AS243,3,0)</f>
        <v>3</v>
      </c>
      <c r="AT243" s="2">
        <f>IF($AT$4=OPLOSSINGEN!AT243,3,0)</f>
        <v>0</v>
      </c>
      <c r="AU243" s="2">
        <f>IF($AU$4=OPLOSSINGEN!AU243,3,0)</f>
        <v>0</v>
      </c>
      <c r="AV243" s="2">
        <f>IF($AV$4=OPLOSSINGEN!AV243,3,0)</f>
        <v>0</v>
      </c>
      <c r="AW243" s="2">
        <f>IF($AW$4=OPLOSSINGEN!AW243,3,0)</f>
        <v>0</v>
      </c>
      <c r="AX243" s="2">
        <f>IF($AX$4=OPLOSSINGEN!AX243,3,0)</f>
        <v>0</v>
      </c>
      <c r="AY243" s="2">
        <v>0</v>
      </c>
      <c r="AZ243" s="2">
        <f>IF($AZ$4=OPLOSSINGEN!AZ243,3,0)</f>
        <v>0</v>
      </c>
      <c r="BA243" s="2">
        <f>IF($BA$4=OPLOSSINGEN!BA243,3,0)</f>
        <v>0</v>
      </c>
      <c r="BB243" s="2">
        <f>IF($BB$4=OPLOSSINGEN!BB243,3,0)</f>
        <v>0</v>
      </c>
      <c r="BC243" s="2">
        <f>IF($BC$4=OPLOSSINGEN!BC243,3,0)</f>
        <v>0</v>
      </c>
      <c r="BD243" s="2">
        <f>IF($BD$4=OPLOSSINGEN!BD243,3,0)</f>
        <v>0</v>
      </c>
      <c r="BE243" s="2">
        <f>IF($BE$4=OPLOSSINGEN!BE243,3,0)</f>
        <v>0</v>
      </c>
      <c r="BF243" s="2">
        <f>IF($BF$4=OPLOSSINGEN!BF243,3,0)</f>
        <v>0</v>
      </c>
      <c r="BG243" s="2">
        <f>IF($BG$4=OPLOSSINGEN!BG243,3,0)</f>
        <v>0</v>
      </c>
      <c r="BH243" s="2">
        <f>IF($BH$4=OPLOSSINGEN!BH243,3,0)</f>
        <v>0</v>
      </c>
      <c r="BI243" s="2">
        <f>IF($BI$4=OPLOSSINGEN!BI243,3,0)</f>
        <v>0</v>
      </c>
      <c r="BJ243" s="2">
        <f>IF($BJ$4=OPLOSSINGEN!BJ243,3,0)</f>
        <v>0</v>
      </c>
      <c r="BK243" s="2">
        <f>IF($BK$4=OPLOSSINGEN!BK243,3,0)</f>
        <v>0</v>
      </c>
      <c r="BL243" s="2">
        <f>IF($BL$4=OPLOSSINGEN!BL243,3,0)</f>
        <v>0</v>
      </c>
      <c r="BM243" s="2">
        <f>IF($BM$4=OPLOSSINGEN!BM243,3,0)</f>
        <v>0</v>
      </c>
      <c r="BN243" s="2">
        <f>IF($BN$4=OPLOSSINGEN!BN243,3,0)</f>
        <v>0</v>
      </c>
      <c r="BO243" s="2">
        <f>IF($BO$4=OPLOSSINGEN!BO243,3,0)</f>
        <v>0</v>
      </c>
      <c r="BP243" s="2">
        <f>IF($BP$4=OPLOSSINGEN!BP243,3,0)</f>
        <v>0</v>
      </c>
      <c r="BQ243" s="2">
        <f>IF($BQ$4=OPLOSSINGEN!BQ243,3,0)</f>
        <v>0</v>
      </c>
      <c r="BR243" s="2">
        <f>IF($BR$4=OPLOSSINGEN!BR243,3,0)</f>
        <v>0</v>
      </c>
      <c r="BS243" s="2">
        <f>IF($BS$4=OPLOSSINGEN!BS243,3,0)</f>
        <v>0</v>
      </c>
      <c r="BT243" s="2">
        <f>IF($BT$4=OPLOSSINGEN!BT243,3,0)</f>
        <v>0</v>
      </c>
      <c r="BU243" s="2">
        <f>IF($BU$4=OPLOSSINGEN!BU243,3,0)</f>
        <v>0</v>
      </c>
      <c r="BV243" s="2">
        <f>IF($BV$4=OPLOSSINGEN!BV243,3,0)</f>
        <v>0</v>
      </c>
      <c r="BW243" s="2">
        <v>0</v>
      </c>
      <c r="BX243" s="2">
        <f t="shared" si="3"/>
        <v>27</v>
      </c>
    </row>
    <row r="244" spans="1:76" x14ac:dyDescent="0.2">
      <c r="A244" s="8">
        <v>260</v>
      </c>
      <c r="B244" s="2" t="s">
        <v>179</v>
      </c>
      <c r="C244" s="2">
        <f>IF($C$4=OPLOSSINGEN!C244,3,0)</f>
        <v>3</v>
      </c>
      <c r="D244" s="2">
        <f>IF($D$4=OPLOSSINGEN!D244,3,0)</f>
        <v>3</v>
      </c>
      <c r="E244" s="2">
        <f>IF($E$4=OPLOSSINGEN!E244,3,0)</f>
        <v>0</v>
      </c>
      <c r="F244" s="2">
        <f>IF($F$4=OPLOSSINGEN!F244,3,0)</f>
        <v>0</v>
      </c>
      <c r="G244" s="2">
        <f>IF($G$4=OPLOSSINGEN!G244,3,0)</f>
        <v>0</v>
      </c>
      <c r="H244" s="2">
        <f>IF($H$4=OPLOSSINGEN!H244,3,0)</f>
        <v>0</v>
      </c>
      <c r="I244" s="2">
        <f>IF($I$4=OPLOSSINGEN!I244,3,0)</f>
        <v>0</v>
      </c>
      <c r="J244" s="2">
        <f>IF($J$4=OPLOSSINGEN!J244,3,0)</f>
        <v>3</v>
      </c>
      <c r="K244" s="2">
        <f>IF($K$4=OPLOSSINGEN!K244,3,0)</f>
        <v>0</v>
      </c>
      <c r="L244" s="2">
        <f>IF($L$4=OPLOSSINGEN!L244,3,0)</f>
        <v>3</v>
      </c>
      <c r="M244" s="2">
        <f>IF($M$4=OPLOSSINGEN!M244,3,0)</f>
        <v>0</v>
      </c>
      <c r="N244" s="2">
        <f>IF($N$4=OPLOSSINGEN!N244,3,0)</f>
        <v>0</v>
      </c>
      <c r="O244" s="2">
        <f>IF($O$4=OPLOSSINGEN!O244,3,0)</f>
        <v>3</v>
      </c>
      <c r="P244" s="2">
        <f>IF($P$4=OPLOSSINGEN!P244,3,0)</f>
        <v>3</v>
      </c>
      <c r="Q244" s="2">
        <f>IF($Q$4=OPLOSSINGEN!Q244,3,0)</f>
        <v>0</v>
      </c>
      <c r="R244" s="2">
        <f>IF($R$4=OPLOSSINGEN!R244,3,0)</f>
        <v>0</v>
      </c>
      <c r="S244" s="2">
        <f>IF($S$4=OPLOSSINGEN!S244,3,0)</f>
        <v>0</v>
      </c>
      <c r="T244" s="2">
        <f>IF($T$4=OPLOSSINGEN!T244,3,0)</f>
        <v>0</v>
      </c>
      <c r="U244" s="2">
        <f>IF($U$4=OPLOSSINGEN!U244,3,0)</f>
        <v>3</v>
      </c>
      <c r="V244" s="2">
        <f>IF($V$4=OPLOSSINGEN!V244,3,0)</f>
        <v>0</v>
      </c>
      <c r="W244" s="2">
        <f>IF($W$4=OPLOSSINGEN!W244,3,0)</f>
        <v>0</v>
      </c>
      <c r="X244" s="2">
        <f>IF($X$4=OPLOSSINGEN!X244,3,0)</f>
        <v>0</v>
      </c>
      <c r="Y244" s="2">
        <f>IF($Y$4=OPLOSSINGEN!Y244,3,0)</f>
        <v>0</v>
      </c>
      <c r="Z244" s="2">
        <f>IF($Z$4=OPLOSSINGEN!Z244,3,0)</f>
        <v>0</v>
      </c>
      <c r="AA244" s="2">
        <f>IF($AA$4=OPLOSSINGEN!AA244,3,0)</f>
        <v>0</v>
      </c>
      <c r="AB244" s="2">
        <f>IF($AB$4=OPLOSSINGEN!AB244,3,0)</f>
        <v>3</v>
      </c>
      <c r="AC244" s="2">
        <f>IF($AC$4=OPLOSSINGEN!AC244,3,0)</f>
        <v>0</v>
      </c>
      <c r="AD244" s="2">
        <f>IF($AD$4=OPLOSSINGEN!AD244,3,0)</f>
        <v>0</v>
      </c>
      <c r="AE244" s="2">
        <f>IF($AE$4=OPLOSSINGEN!AE244,3,0)</f>
        <v>0</v>
      </c>
      <c r="AF244" s="2">
        <f>IF($AF$4=OPLOSSINGEN!AF244,3,0)</f>
        <v>0</v>
      </c>
      <c r="AG244" s="2">
        <f>IF($AG$4=OPLOSSINGEN!AG244,3,0)</f>
        <v>3</v>
      </c>
      <c r="AH244" s="2">
        <f>IF($AH$4=OPLOSSINGEN!AH244,3,0)</f>
        <v>0</v>
      </c>
      <c r="AI244" s="2">
        <f>IF($AI$4=OPLOSSINGEN!AI244,3,0)</f>
        <v>0</v>
      </c>
      <c r="AJ244" s="2">
        <f>IF($AJ$4=OPLOSSINGEN!AJ244,3,0)</f>
        <v>0</v>
      </c>
      <c r="AK244" s="2">
        <f>IF($AK$4=OPLOSSINGEN!AK244,3,0)</f>
        <v>0</v>
      </c>
      <c r="AL244" s="2">
        <f>IF($AL$4=OPLOSSINGEN!AL244,3,0)</f>
        <v>0</v>
      </c>
      <c r="AM244" s="2">
        <f>IF($AM$4=OPLOSSINGEN!AM244,3,0)</f>
        <v>3</v>
      </c>
      <c r="AN244" s="2">
        <f>IF($AN$4=OPLOSSINGEN!AN244,3,0)</f>
        <v>0</v>
      </c>
      <c r="AO244" s="2">
        <f>IF($AO$4=OPLOSSINGEN!AO244,3,0)</f>
        <v>0</v>
      </c>
      <c r="AP244" s="2">
        <f>IF($AP$4=OPLOSSINGEN!AP244,3,0)</f>
        <v>0</v>
      </c>
      <c r="AQ244" s="2">
        <f>IF($AQ$4=OPLOSSINGEN!AQ244,3,0)</f>
        <v>0</v>
      </c>
      <c r="AR244" s="2">
        <f>IF($AR$4=OPLOSSINGEN!AR244,3,0)</f>
        <v>0</v>
      </c>
      <c r="AS244" s="2">
        <f>IF($AS$4=OPLOSSINGEN!AS244,3,0)</f>
        <v>3</v>
      </c>
      <c r="AT244" s="2">
        <f>IF($AT$4=OPLOSSINGEN!AT244,3,0)</f>
        <v>0</v>
      </c>
      <c r="AU244" s="2">
        <f>IF($AU$4=OPLOSSINGEN!AU244,3,0)</f>
        <v>0</v>
      </c>
      <c r="AV244" s="2">
        <f>IF($AV$4=OPLOSSINGEN!AV244,3,0)</f>
        <v>0</v>
      </c>
      <c r="AW244" s="2">
        <f>IF($AW$4=OPLOSSINGEN!AW244,3,0)</f>
        <v>0</v>
      </c>
      <c r="AX244" s="2">
        <f>IF($AX$4=OPLOSSINGEN!AX244,3,0)</f>
        <v>0</v>
      </c>
      <c r="AY244" s="2">
        <v>0</v>
      </c>
      <c r="AZ244" s="2">
        <f>IF($AZ$4=OPLOSSINGEN!AZ244,3,0)</f>
        <v>0</v>
      </c>
      <c r="BA244" s="2">
        <f>IF($BA$4=OPLOSSINGEN!BA244,3,0)</f>
        <v>0</v>
      </c>
      <c r="BB244" s="2">
        <f>IF($BB$4=OPLOSSINGEN!BB244,3,0)</f>
        <v>0</v>
      </c>
      <c r="BC244" s="2">
        <f>IF($BC$4=OPLOSSINGEN!BC244,3,0)</f>
        <v>0</v>
      </c>
      <c r="BD244" s="2">
        <f>IF($BD$4=OPLOSSINGEN!BD244,3,0)</f>
        <v>0</v>
      </c>
      <c r="BE244" s="2">
        <f>IF($BE$4=OPLOSSINGEN!BE244,3,0)</f>
        <v>0</v>
      </c>
      <c r="BF244" s="2">
        <f>IF($BF$4=OPLOSSINGEN!BF244,3,0)</f>
        <v>0</v>
      </c>
      <c r="BG244" s="2">
        <f>IF($BG$4=OPLOSSINGEN!BG244,3,0)</f>
        <v>0</v>
      </c>
      <c r="BH244" s="2">
        <f>IF($BH$4=OPLOSSINGEN!BH244,3,0)</f>
        <v>0</v>
      </c>
      <c r="BI244" s="2">
        <f>IF($BI$4=OPLOSSINGEN!BI244,3,0)</f>
        <v>0</v>
      </c>
      <c r="BJ244" s="2">
        <f>IF($BJ$4=OPLOSSINGEN!BJ244,3,0)</f>
        <v>0</v>
      </c>
      <c r="BK244" s="2">
        <f>IF($BK$4=OPLOSSINGEN!BK244,3,0)</f>
        <v>0</v>
      </c>
      <c r="BL244" s="2">
        <f>IF($BL$4=OPLOSSINGEN!BL244,3,0)</f>
        <v>0</v>
      </c>
      <c r="BM244" s="2">
        <f>IF($BM$4=OPLOSSINGEN!BM244,3,0)</f>
        <v>0</v>
      </c>
      <c r="BN244" s="2">
        <f>IF($BN$4=OPLOSSINGEN!BN244,3,0)</f>
        <v>0</v>
      </c>
      <c r="BO244" s="2">
        <f>IF($BO$4=OPLOSSINGEN!BO244,3,0)</f>
        <v>0</v>
      </c>
      <c r="BP244" s="2">
        <f>IF($BP$4=OPLOSSINGEN!BP244,3,0)</f>
        <v>0</v>
      </c>
      <c r="BQ244" s="2">
        <f>IF($BQ$4=OPLOSSINGEN!BQ244,3,0)</f>
        <v>0</v>
      </c>
      <c r="BR244" s="2">
        <f>IF($BR$4=OPLOSSINGEN!BR244,3,0)</f>
        <v>0</v>
      </c>
      <c r="BS244" s="2">
        <f>IF($BS$4=OPLOSSINGEN!BS244,3,0)</f>
        <v>0</v>
      </c>
      <c r="BT244" s="2">
        <f>IF($BT$4=OPLOSSINGEN!BT244,3,0)</f>
        <v>0</v>
      </c>
      <c r="BU244" s="2">
        <f>IF($BU$4=OPLOSSINGEN!BU244,3,0)</f>
        <v>0</v>
      </c>
      <c r="BV244" s="2">
        <f>IF($BV$4=OPLOSSINGEN!BV244,3,0)</f>
        <v>0</v>
      </c>
      <c r="BW244" s="2">
        <v>0</v>
      </c>
      <c r="BX244" s="2">
        <f t="shared" si="3"/>
        <v>33</v>
      </c>
    </row>
    <row r="245" spans="1:76" x14ac:dyDescent="0.2">
      <c r="A245" s="8">
        <v>261</v>
      </c>
      <c r="B245" s="2" t="s">
        <v>232</v>
      </c>
      <c r="C245" s="2">
        <f>IF($C$4=OPLOSSINGEN!C245,3,0)</f>
        <v>3</v>
      </c>
      <c r="D245" s="2">
        <f>IF($D$4=OPLOSSINGEN!D245,3,0)</f>
        <v>3</v>
      </c>
      <c r="E245" s="2">
        <f>IF($E$4=OPLOSSINGEN!E245,3,0)</f>
        <v>3</v>
      </c>
      <c r="F245" s="2">
        <f>IF($F$4=OPLOSSINGEN!F245,3,0)</f>
        <v>3</v>
      </c>
      <c r="G245" s="2">
        <f>IF($G$4=OPLOSSINGEN!G245,3,0)</f>
        <v>0</v>
      </c>
      <c r="H245" s="2">
        <f>IF($H$4=OPLOSSINGEN!H245,3,0)</f>
        <v>0</v>
      </c>
      <c r="I245" s="2">
        <f>IF($I$4=OPLOSSINGEN!I245,3,0)</f>
        <v>0</v>
      </c>
      <c r="J245" s="2">
        <f>IF($J$4=OPLOSSINGEN!J245,3,0)</f>
        <v>3</v>
      </c>
      <c r="K245" s="2">
        <f>IF($K$4=OPLOSSINGEN!K245,3,0)</f>
        <v>3</v>
      </c>
      <c r="L245" s="2">
        <f>IF($L$4=OPLOSSINGEN!L245,3,0)</f>
        <v>3</v>
      </c>
      <c r="M245" s="2">
        <f>IF($M$4=OPLOSSINGEN!M245,3,0)</f>
        <v>0</v>
      </c>
      <c r="N245" s="2">
        <f>IF($N$4=OPLOSSINGEN!N245,3,0)</f>
        <v>0</v>
      </c>
      <c r="O245" s="2">
        <f>IF($O$4=OPLOSSINGEN!O245,3,0)</f>
        <v>3</v>
      </c>
      <c r="P245" s="2">
        <f>IF($P$4=OPLOSSINGEN!P245,3,0)</f>
        <v>0</v>
      </c>
      <c r="Q245" s="2">
        <f>IF($Q$4=OPLOSSINGEN!Q245,3,0)</f>
        <v>0</v>
      </c>
      <c r="R245" s="2">
        <f>IF($R$4=OPLOSSINGEN!R245,3,0)</f>
        <v>0</v>
      </c>
      <c r="S245" s="2">
        <f>IF($S$4=OPLOSSINGEN!S245,3,0)</f>
        <v>0</v>
      </c>
      <c r="T245" s="2">
        <f>IF($T$4=OPLOSSINGEN!T245,3,0)</f>
        <v>0</v>
      </c>
      <c r="U245" s="2">
        <f>IF($U$4=OPLOSSINGEN!U245,3,0)</f>
        <v>3</v>
      </c>
      <c r="V245" s="2">
        <f>IF($V$4=OPLOSSINGEN!V245,3,0)</f>
        <v>3</v>
      </c>
      <c r="W245" s="2">
        <f>IF($W$4=OPLOSSINGEN!W245,3,0)</f>
        <v>0</v>
      </c>
      <c r="X245" s="2">
        <f>IF($X$4=OPLOSSINGEN!X245,3,0)</f>
        <v>0</v>
      </c>
      <c r="Y245" s="2">
        <f>IF($Y$4=OPLOSSINGEN!Y245,3,0)</f>
        <v>0</v>
      </c>
      <c r="Z245" s="2">
        <f>IF($Z$4=OPLOSSINGEN!Z245,3,0)</f>
        <v>0</v>
      </c>
      <c r="AA245" s="2">
        <f>IF($AA$4=OPLOSSINGEN!AA245,3,0)</f>
        <v>0</v>
      </c>
      <c r="AB245" s="2">
        <f>IF($AB$4=OPLOSSINGEN!AB245,3,0)</f>
        <v>3</v>
      </c>
      <c r="AC245" s="2">
        <f>IF($AC$4=OPLOSSINGEN!AC245,3,0)</f>
        <v>0</v>
      </c>
      <c r="AD245" s="2">
        <f>IF($AD$4=OPLOSSINGEN!AD245,3,0)</f>
        <v>0</v>
      </c>
      <c r="AE245" s="2">
        <f>IF($AE$4=OPLOSSINGEN!AE245,3,0)</f>
        <v>0</v>
      </c>
      <c r="AF245" s="2">
        <f>IF($AF$4=OPLOSSINGEN!AF245,3,0)</f>
        <v>0</v>
      </c>
      <c r="AG245" s="2">
        <f>IF($AG$4=OPLOSSINGEN!AG245,3,0)</f>
        <v>3</v>
      </c>
      <c r="AH245" s="2">
        <f>IF($AH$4=OPLOSSINGEN!AH245,3,0)</f>
        <v>0</v>
      </c>
      <c r="AI245" s="2">
        <f>IF($AI$4=OPLOSSINGEN!AI245,3,0)</f>
        <v>0</v>
      </c>
      <c r="AJ245" s="2">
        <f>IF($AJ$4=OPLOSSINGEN!AJ245,3,0)</f>
        <v>0</v>
      </c>
      <c r="AK245" s="2">
        <f>IF($AK$4=OPLOSSINGEN!AK245,3,0)</f>
        <v>0</v>
      </c>
      <c r="AL245" s="2">
        <f>IF($AL$4=OPLOSSINGEN!AL245,3,0)</f>
        <v>0</v>
      </c>
      <c r="AM245" s="2">
        <f>IF($AM$4=OPLOSSINGEN!AM245,3,0)</f>
        <v>3</v>
      </c>
      <c r="AN245" s="2">
        <f>IF($AN$4=OPLOSSINGEN!AN245,3,0)</f>
        <v>0</v>
      </c>
      <c r="AO245" s="2">
        <f>IF($AO$4=OPLOSSINGEN!AO245,3,0)</f>
        <v>0</v>
      </c>
      <c r="AP245" s="2">
        <f>IF($AP$4=OPLOSSINGEN!AP245,3,0)</f>
        <v>0</v>
      </c>
      <c r="AQ245" s="2">
        <f>IF($AQ$4=OPLOSSINGEN!AQ245,3,0)</f>
        <v>0</v>
      </c>
      <c r="AR245" s="2">
        <f>IF($AR$4=OPLOSSINGEN!AR245,3,0)</f>
        <v>0</v>
      </c>
      <c r="AS245" s="2">
        <f>IF($AS$4=OPLOSSINGEN!AS245,3,0)</f>
        <v>3</v>
      </c>
      <c r="AT245" s="2">
        <f>IF($AT$4=OPLOSSINGEN!AT245,3,0)</f>
        <v>0</v>
      </c>
      <c r="AU245" s="2">
        <f>IF($AU$4=OPLOSSINGEN!AU245,3,0)</f>
        <v>0</v>
      </c>
      <c r="AV245" s="2">
        <f>IF($AV$4=OPLOSSINGEN!AV245,3,0)</f>
        <v>0</v>
      </c>
      <c r="AW245" s="2">
        <f>IF($AW$4=OPLOSSINGEN!AW245,3,0)</f>
        <v>0</v>
      </c>
      <c r="AX245" s="2">
        <f>IF($AX$4=OPLOSSINGEN!AX245,3,0)</f>
        <v>0</v>
      </c>
      <c r="AY245" s="2">
        <v>0</v>
      </c>
      <c r="AZ245" s="2">
        <f>IF($AZ$4=OPLOSSINGEN!AZ245,3,0)</f>
        <v>0</v>
      </c>
      <c r="BA245" s="2">
        <f>IF($BA$4=OPLOSSINGEN!BA245,3,0)</f>
        <v>0</v>
      </c>
      <c r="BB245" s="2">
        <f>IF($BB$4=OPLOSSINGEN!BB245,3,0)</f>
        <v>0</v>
      </c>
      <c r="BC245" s="2">
        <f>IF($BC$4=OPLOSSINGEN!BC245,3,0)</f>
        <v>0</v>
      </c>
      <c r="BD245" s="2">
        <f>IF($BD$4=OPLOSSINGEN!BD245,3,0)</f>
        <v>0</v>
      </c>
      <c r="BE245" s="2">
        <f>IF($BE$4=OPLOSSINGEN!BE245,3,0)</f>
        <v>0</v>
      </c>
      <c r="BF245" s="2">
        <f>IF($BF$4=OPLOSSINGEN!BF245,3,0)</f>
        <v>0</v>
      </c>
      <c r="BG245" s="2">
        <f>IF($BG$4=OPLOSSINGEN!BG245,3,0)</f>
        <v>0</v>
      </c>
      <c r="BH245" s="2">
        <f>IF($BH$4=OPLOSSINGEN!BH245,3,0)</f>
        <v>0</v>
      </c>
      <c r="BI245" s="2">
        <f>IF($BI$4=OPLOSSINGEN!BI245,3,0)</f>
        <v>0</v>
      </c>
      <c r="BJ245" s="2">
        <f>IF($BJ$4=OPLOSSINGEN!BJ245,3,0)</f>
        <v>0</v>
      </c>
      <c r="BK245" s="2">
        <f>IF($BK$4=OPLOSSINGEN!BK245,3,0)</f>
        <v>0</v>
      </c>
      <c r="BL245" s="2">
        <f>IF($BL$4=OPLOSSINGEN!BL245,3,0)</f>
        <v>0</v>
      </c>
      <c r="BM245" s="2">
        <f>IF($BM$4=OPLOSSINGEN!BM245,3,0)</f>
        <v>0</v>
      </c>
      <c r="BN245" s="2">
        <f>IF($BN$4=OPLOSSINGEN!BN245,3,0)</f>
        <v>0</v>
      </c>
      <c r="BO245" s="2">
        <f>IF($BO$4=OPLOSSINGEN!BO245,3,0)</f>
        <v>0</v>
      </c>
      <c r="BP245" s="2">
        <f>IF($BP$4=OPLOSSINGEN!BP245,3,0)</f>
        <v>0</v>
      </c>
      <c r="BQ245" s="2">
        <f>IF($BQ$4=OPLOSSINGEN!BQ245,3,0)</f>
        <v>0</v>
      </c>
      <c r="BR245" s="2">
        <f>IF($BR$4=OPLOSSINGEN!BR245,3,0)</f>
        <v>0</v>
      </c>
      <c r="BS245" s="2">
        <f>IF($BS$4=OPLOSSINGEN!BS245,3,0)</f>
        <v>0</v>
      </c>
      <c r="BT245" s="2">
        <f>IF($BT$4=OPLOSSINGEN!BT245,3,0)</f>
        <v>0</v>
      </c>
      <c r="BU245" s="2">
        <f>IF($BU$4=OPLOSSINGEN!BU245,3,0)</f>
        <v>0</v>
      </c>
      <c r="BV245" s="2">
        <f>IF($BV$4=OPLOSSINGEN!BV245,3,0)</f>
        <v>0</v>
      </c>
      <c r="BW245" s="2">
        <v>0</v>
      </c>
      <c r="BX245" s="2">
        <f t="shared" si="3"/>
        <v>42</v>
      </c>
    </row>
    <row r="246" spans="1:76" x14ac:dyDescent="0.2">
      <c r="A246" s="8">
        <v>262</v>
      </c>
      <c r="B246" s="2" t="s">
        <v>233</v>
      </c>
      <c r="C246" s="2">
        <f>IF($C$4=OPLOSSINGEN!C246,3,0)</f>
        <v>3</v>
      </c>
      <c r="D246" s="2">
        <f>IF($D$4=OPLOSSINGEN!D246,3,0)</f>
        <v>3</v>
      </c>
      <c r="E246" s="2">
        <f>IF($E$4=OPLOSSINGEN!E246,3,0)</f>
        <v>0</v>
      </c>
      <c r="F246" s="2">
        <f>IF($F$4=OPLOSSINGEN!F246,3,0)</f>
        <v>0</v>
      </c>
      <c r="G246" s="2">
        <f>IF($G$4=OPLOSSINGEN!G246,3,0)</f>
        <v>0</v>
      </c>
      <c r="H246" s="2">
        <f>IF($H$4=OPLOSSINGEN!H246,3,0)</f>
        <v>0</v>
      </c>
      <c r="I246" s="2">
        <f>IF($I$4=OPLOSSINGEN!I246,3,0)</f>
        <v>0</v>
      </c>
      <c r="J246" s="2">
        <f>IF($J$4=OPLOSSINGEN!J246,3,0)</f>
        <v>3</v>
      </c>
      <c r="K246" s="2">
        <f>IF($K$4=OPLOSSINGEN!K246,3,0)</f>
        <v>0</v>
      </c>
      <c r="L246" s="2">
        <f>IF($L$4=OPLOSSINGEN!L246,3,0)</f>
        <v>3</v>
      </c>
      <c r="M246" s="2">
        <f>IF($M$4=OPLOSSINGEN!M246,3,0)</f>
        <v>0</v>
      </c>
      <c r="N246" s="2">
        <f>IF($N$4=OPLOSSINGEN!N246,3,0)</f>
        <v>0</v>
      </c>
      <c r="O246" s="2">
        <f>IF($O$4=OPLOSSINGEN!O246,3,0)</f>
        <v>3</v>
      </c>
      <c r="P246" s="2">
        <f>IF($P$4=OPLOSSINGEN!P246,3,0)</f>
        <v>0</v>
      </c>
      <c r="Q246" s="2">
        <f>IF($Q$4=OPLOSSINGEN!Q246,3,0)</f>
        <v>0</v>
      </c>
      <c r="R246" s="2">
        <f>IF($R$4=OPLOSSINGEN!R246,3,0)</f>
        <v>0</v>
      </c>
      <c r="S246" s="2">
        <f>IF($S$4=OPLOSSINGEN!S246,3,0)</f>
        <v>0</v>
      </c>
      <c r="T246" s="2">
        <f>IF($T$4=OPLOSSINGEN!T246,3,0)</f>
        <v>0</v>
      </c>
      <c r="U246" s="2">
        <f>IF($U$4=OPLOSSINGEN!U246,3,0)</f>
        <v>3</v>
      </c>
      <c r="V246" s="2">
        <f>IF($V$4=OPLOSSINGEN!V246,3,0)</f>
        <v>0</v>
      </c>
      <c r="W246" s="2">
        <f>IF($W$4=OPLOSSINGEN!W246,3,0)</f>
        <v>0</v>
      </c>
      <c r="X246" s="2">
        <f>IF($X$4=OPLOSSINGEN!X246,3,0)</f>
        <v>0</v>
      </c>
      <c r="Y246" s="2">
        <f>IF($Y$4=OPLOSSINGEN!Y246,3,0)</f>
        <v>0</v>
      </c>
      <c r="Z246" s="2">
        <f>IF($Z$4=OPLOSSINGEN!Z246,3,0)</f>
        <v>0</v>
      </c>
      <c r="AA246" s="2">
        <f>IF($AA$4=OPLOSSINGEN!AA246,3,0)</f>
        <v>0</v>
      </c>
      <c r="AB246" s="2">
        <f>IF($AB$4=OPLOSSINGEN!AB246,3,0)</f>
        <v>3</v>
      </c>
      <c r="AC246" s="2">
        <f>IF($AC$4=OPLOSSINGEN!AC246,3,0)</f>
        <v>0</v>
      </c>
      <c r="AD246" s="2">
        <f>IF($AD$4=OPLOSSINGEN!AD246,3,0)</f>
        <v>0</v>
      </c>
      <c r="AE246" s="2">
        <f>IF($AE$4=OPLOSSINGEN!AE246,3,0)</f>
        <v>0</v>
      </c>
      <c r="AF246" s="2">
        <f>IF($AF$4=OPLOSSINGEN!AF246,3,0)</f>
        <v>0</v>
      </c>
      <c r="AG246" s="2">
        <f>IF($AG$4=OPLOSSINGEN!AG246,3,0)</f>
        <v>3</v>
      </c>
      <c r="AH246" s="2">
        <f>IF($AH$4=OPLOSSINGEN!AH246,3,0)</f>
        <v>0</v>
      </c>
      <c r="AI246" s="2">
        <f>IF($AI$4=OPLOSSINGEN!AI246,3,0)</f>
        <v>0</v>
      </c>
      <c r="AJ246" s="2">
        <f>IF($AJ$4=OPLOSSINGEN!AJ246,3,0)</f>
        <v>0</v>
      </c>
      <c r="AK246" s="2">
        <f>IF($AK$4=OPLOSSINGEN!AK246,3,0)</f>
        <v>0</v>
      </c>
      <c r="AL246" s="2">
        <f>IF($AL$4=OPLOSSINGEN!AL246,3,0)</f>
        <v>0</v>
      </c>
      <c r="AM246" s="2">
        <f>IF($AM$4=OPLOSSINGEN!AM246,3,0)</f>
        <v>3</v>
      </c>
      <c r="AN246" s="2">
        <f>IF($AN$4=OPLOSSINGEN!AN246,3,0)</f>
        <v>0</v>
      </c>
      <c r="AO246" s="2">
        <f>IF($AO$4=OPLOSSINGEN!AO246,3,0)</f>
        <v>0</v>
      </c>
      <c r="AP246" s="2">
        <f>IF($AP$4=OPLOSSINGEN!AP246,3,0)</f>
        <v>0</v>
      </c>
      <c r="AQ246" s="2">
        <f>IF($AQ$4=OPLOSSINGEN!AQ246,3,0)</f>
        <v>0</v>
      </c>
      <c r="AR246" s="2">
        <f>IF($AR$4=OPLOSSINGEN!AR246,3,0)</f>
        <v>0</v>
      </c>
      <c r="AS246" s="2">
        <f>IF($AS$4=OPLOSSINGEN!AS246,3,0)</f>
        <v>3</v>
      </c>
      <c r="AT246" s="2">
        <f>IF($AT$4=OPLOSSINGEN!AT246,3,0)</f>
        <v>3</v>
      </c>
      <c r="AU246" s="2">
        <f>IF($AU$4=OPLOSSINGEN!AU246,3,0)</f>
        <v>0</v>
      </c>
      <c r="AV246" s="2">
        <f>IF($AV$4=OPLOSSINGEN!AV246,3,0)</f>
        <v>0</v>
      </c>
      <c r="AW246" s="2">
        <f>IF($AW$4=OPLOSSINGEN!AW246,3,0)</f>
        <v>0</v>
      </c>
      <c r="AX246" s="2">
        <f>IF($AX$4=OPLOSSINGEN!AX246,3,0)</f>
        <v>0</v>
      </c>
      <c r="AY246" s="2">
        <v>0</v>
      </c>
      <c r="AZ246" s="2">
        <f>IF($AZ$4=OPLOSSINGEN!AZ246,3,0)</f>
        <v>0</v>
      </c>
      <c r="BA246" s="2">
        <f>IF($BA$4=OPLOSSINGEN!BA246,3,0)</f>
        <v>0</v>
      </c>
      <c r="BB246" s="2">
        <f>IF($BB$4=OPLOSSINGEN!BB246,3,0)</f>
        <v>0</v>
      </c>
      <c r="BC246" s="2">
        <f>IF($BC$4=OPLOSSINGEN!BC246,3,0)</f>
        <v>0</v>
      </c>
      <c r="BD246" s="2">
        <f>IF($BD$4=OPLOSSINGEN!BD246,3,0)</f>
        <v>0</v>
      </c>
      <c r="BE246" s="2">
        <f>IF($BE$4=OPLOSSINGEN!BE246,3,0)</f>
        <v>0</v>
      </c>
      <c r="BF246" s="2">
        <f>IF($BF$4=OPLOSSINGEN!BF246,3,0)</f>
        <v>0</v>
      </c>
      <c r="BG246" s="2">
        <f>IF($BG$4=OPLOSSINGEN!BG246,3,0)</f>
        <v>0</v>
      </c>
      <c r="BH246" s="2">
        <f>IF($BH$4=OPLOSSINGEN!BH246,3,0)</f>
        <v>0</v>
      </c>
      <c r="BI246" s="2">
        <f>IF($BI$4=OPLOSSINGEN!BI246,3,0)</f>
        <v>0</v>
      </c>
      <c r="BJ246" s="2">
        <f>IF($BJ$4=OPLOSSINGEN!BJ246,3,0)</f>
        <v>0</v>
      </c>
      <c r="BK246" s="2">
        <f>IF($BK$4=OPLOSSINGEN!BK246,3,0)</f>
        <v>0</v>
      </c>
      <c r="BL246" s="2">
        <f>IF($BL$4=OPLOSSINGEN!BL246,3,0)</f>
        <v>0</v>
      </c>
      <c r="BM246" s="2">
        <f>IF($BM$4=OPLOSSINGEN!BM246,3,0)</f>
        <v>0</v>
      </c>
      <c r="BN246" s="2">
        <f>IF($BN$4=OPLOSSINGEN!BN246,3,0)</f>
        <v>0</v>
      </c>
      <c r="BO246" s="2">
        <f>IF($BO$4=OPLOSSINGEN!BO246,3,0)</f>
        <v>0</v>
      </c>
      <c r="BP246" s="2">
        <f>IF($BP$4=OPLOSSINGEN!BP246,3,0)</f>
        <v>0</v>
      </c>
      <c r="BQ246" s="2">
        <f>IF($BQ$4=OPLOSSINGEN!BQ246,3,0)</f>
        <v>0</v>
      </c>
      <c r="BR246" s="2">
        <f>IF($BR$4=OPLOSSINGEN!BR246,3,0)</f>
        <v>0</v>
      </c>
      <c r="BS246" s="2">
        <f>IF($BS$4=OPLOSSINGEN!BS246,3,0)</f>
        <v>0</v>
      </c>
      <c r="BT246" s="2">
        <f>IF($BT$4=OPLOSSINGEN!BT246,3,0)</f>
        <v>0</v>
      </c>
      <c r="BU246" s="2">
        <f>IF($BU$4=OPLOSSINGEN!BU246,3,0)</f>
        <v>0</v>
      </c>
      <c r="BV246" s="2">
        <f>IF($BV$4=OPLOSSINGEN!BV246,3,0)</f>
        <v>0</v>
      </c>
      <c r="BW246" s="2">
        <v>0</v>
      </c>
      <c r="BX246" s="2">
        <f t="shared" si="3"/>
        <v>33</v>
      </c>
    </row>
    <row r="247" spans="1:76" x14ac:dyDescent="0.2">
      <c r="A247" s="8">
        <v>263</v>
      </c>
      <c r="B247" s="2" t="s">
        <v>330</v>
      </c>
      <c r="C247" s="2">
        <f>IF($C$4=OPLOSSINGEN!C247,3,0)</f>
        <v>3</v>
      </c>
      <c r="D247" s="2">
        <f>IF($D$4=OPLOSSINGEN!D247,3,0)</f>
        <v>3</v>
      </c>
      <c r="E247" s="2">
        <f>IF($E$4=OPLOSSINGEN!E247,3,0)</f>
        <v>0</v>
      </c>
      <c r="F247" s="2">
        <f>IF($F$4=OPLOSSINGEN!F247,3,0)</f>
        <v>3</v>
      </c>
      <c r="G247" s="2">
        <f>IF($G$4=OPLOSSINGEN!G247,3,0)</f>
        <v>0</v>
      </c>
      <c r="H247" s="2">
        <f>IF($H$4=OPLOSSINGEN!H247,3,0)</f>
        <v>0</v>
      </c>
      <c r="I247" s="2">
        <f>IF($I$4=OPLOSSINGEN!I247,3,0)</f>
        <v>0</v>
      </c>
      <c r="J247" s="2">
        <f>IF($J$4=OPLOSSINGEN!J247,3,0)</f>
        <v>3</v>
      </c>
      <c r="K247" s="2">
        <f>IF($K$4=OPLOSSINGEN!K247,3,0)</f>
        <v>0</v>
      </c>
      <c r="L247" s="2">
        <f>IF($L$4=OPLOSSINGEN!L247,3,0)</f>
        <v>3</v>
      </c>
      <c r="M247" s="2">
        <f>IF($M$4=OPLOSSINGEN!M247,3,0)</f>
        <v>0</v>
      </c>
      <c r="N247" s="2">
        <f>IF($N$4=OPLOSSINGEN!N247,3,0)</f>
        <v>0</v>
      </c>
      <c r="O247" s="2">
        <f>IF($O$4=OPLOSSINGEN!O247,3,0)</f>
        <v>3</v>
      </c>
      <c r="P247" s="2">
        <f>IF($P$4=OPLOSSINGEN!P247,3,0)</f>
        <v>0</v>
      </c>
      <c r="Q247" s="2">
        <f>IF($Q$4=OPLOSSINGEN!Q247,3,0)</f>
        <v>0</v>
      </c>
      <c r="R247" s="2">
        <f>IF($R$4=OPLOSSINGEN!R247,3,0)</f>
        <v>0</v>
      </c>
      <c r="S247" s="2">
        <f>IF($S$4=OPLOSSINGEN!S247,3,0)</f>
        <v>0</v>
      </c>
      <c r="T247" s="2">
        <f>IF($T$4=OPLOSSINGEN!T247,3,0)</f>
        <v>0</v>
      </c>
      <c r="U247" s="2">
        <f>IF($U$4=OPLOSSINGEN!U247,3,0)</f>
        <v>3</v>
      </c>
      <c r="V247" s="2">
        <f>IF($V$4=OPLOSSINGEN!V247,3,0)</f>
        <v>0</v>
      </c>
      <c r="W247" s="2">
        <f>IF($W$4=OPLOSSINGEN!W247,3,0)</f>
        <v>0</v>
      </c>
      <c r="X247" s="2">
        <f>IF($X$4=OPLOSSINGEN!X247,3,0)</f>
        <v>0</v>
      </c>
      <c r="Y247" s="2">
        <f>IF($Y$4=OPLOSSINGEN!Y247,3,0)</f>
        <v>0</v>
      </c>
      <c r="Z247" s="2">
        <f>IF($Z$4=OPLOSSINGEN!Z247,3,0)</f>
        <v>0</v>
      </c>
      <c r="AA247" s="2">
        <f>IF($AA$4=OPLOSSINGEN!AA247,3,0)</f>
        <v>0</v>
      </c>
      <c r="AB247" s="2">
        <f>IF($AB$4=OPLOSSINGEN!AB247,3,0)</f>
        <v>3</v>
      </c>
      <c r="AC247" s="2">
        <f>IF($AC$4=OPLOSSINGEN!AC247,3,0)</f>
        <v>0</v>
      </c>
      <c r="AD247" s="2">
        <f>IF($AD$4=OPLOSSINGEN!AD247,3,0)</f>
        <v>0</v>
      </c>
      <c r="AE247" s="2">
        <f>IF($AE$4=OPLOSSINGEN!AE247,3,0)</f>
        <v>0</v>
      </c>
      <c r="AF247" s="2">
        <f>IF($AF$4=OPLOSSINGEN!AF247,3,0)</f>
        <v>0</v>
      </c>
      <c r="AG247" s="2">
        <f>IF($AG$4=OPLOSSINGEN!AG247,3,0)</f>
        <v>3</v>
      </c>
      <c r="AH247" s="2">
        <f>IF($AH$4=OPLOSSINGEN!AH247,3,0)</f>
        <v>0</v>
      </c>
      <c r="AI247" s="2">
        <f>IF($AI$4=OPLOSSINGEN!AI247,3,0)</f>
        <v>0</v>
      </c>
      <c r="AJ247" s="2">
        <f>IF($AJ$4=OPLOSSINGEN!AJ247,3,0)</f>
        <v>0</v>
      </c>
      <c r="AK247" s="2">
        <f>IF($AK$4=OPLOSSINGEN!AK247,3,0)</f>
        <v>0</v>
      </c>
      <c r="AL247" s="2">
        <f>IF($AL$4=OPLOSSINGEN!AL247,3,0)</f>
        <v>0</v>
      </c>
      <c r="AM247" s="2">
        <f>IF($AM$4=OPLOSSINGEN!AM247,3,0)</f>
        <v>3</v>
      </c>
      <c r="AN247" s="2">
        <f>IF($AN$4=OPLOSSINGEN!AN247,3,0)</f>
        <v>0</v>
      </c>
      <c r="AO247" s="2">
        <f>IF($AO$4=OPLOSSINGEN!AO247,3,0)</f>
        <v>0</v>
      </c>
      <c r="AP247" s="2">
        <f>IF($AP$4=OPLOSSINGEN!AP247,3,0)</f>
        <v>0</v>
      </c>
      <c r="AQ247" s="2">
        <f>IF($AQ$4=OPLOSSINGEN!AQ247,3,0)</f>
        <v>0</v>
      </c>
      <c r="AR247" s="2">
        <f>IF($AR$4=OPLOSSINGEN!AR247,3,0)</f>
        <v>0</v>
      </c>
      <c r="AS247" s="2">
        <f>IF($AS$4=OPLOSSINGEN!AS247,3,0)</f>
        <v>3</v>
      </c>
      <c r="AT247" s="2">
        <f>IF($AT$4=OPLOSSINGEN!AT247,3,0)</f>
        <v>0</v>
      </c>
      <c r="AU247" s="2">
        <f>IF($AU$4=OPLOSSINGEN!AU247,3,0)</f>
        <v>0</v>
      </c>
      <c r="AV247" s="2">
        <f>IF($AV$4=OPLOSSINGEN!AV247,3,0)</f>
        <v>0</v>
      </c>
      <c r="AW247" s="2">
        <f>IF($AW$4=OPLOSSINGEN!AW247,3,0)</f>
        <v>0</v>
      </c>
      <c r="AX247" s="2">
        <f>IF($AX$4=OPLOSSINGEN!AX247,3,0)</f>
        <v>0</v>
      </c>
      <c r="AY247" s="2">
        <v>0</v>
      </c>
      <c r="AZ247" s="2">
        <f>IF($AZ$4=OPLOSSINGEN!AZ247,3,0)</f>
        <v>0</v>
      </c>
      <c r="BA247" s="2">
        <f>IF($BA$4=OPLOSSINGEN!BA247,3,0)</f>
        <v>0</v>
      </c>
      <c r="BB247" s="2">
        <f>IF($BB$4=OPLOSSINGEN!BB247,3,0)</f>
        <v>0</v>
      </c>
      <c r="BC247" s="2">
        <f>IF($BC$4=OPLOSSINGEN!BC247,3,0)</f>
        <v>0</v>
      </c>
      <c r="BD247" s="2">
        <f>IF($BD$4=OPLOSSINGEN!BD247,3,0)</f>
        <v>0</v>
      </c>
      <c r="BE247" s="2">
        <f>IF($BE$4=OPLOSSINGEN!BE247,3,0)</f>
        <v>0</v>
      </c>
      <c r="BF247" s="2">
        <f>IF($BF$4=OPLOSSINGEN!BF247,3,0)</f>
        <v>0</v>
      </c>
      <c r="BG247" s="2">
        <f>IF($BG$4=OPLOSSINGEN!BG247,3,0)</f>
        <v>0</v>
      </c>
      <c r="BH247" s="2">
        <f>IF($BH$4=OPLOSSINGEN!BH247,3,0)</f>
        <v>0</v>
      </c>
      <c r="BI247" s="2">
        <f>IF($BI$4=OPLOSSINGEN!BI247,3,0)</f>
        <v>0</v>
      </c>
      <c r="BJ247" s="2">
        <f>IF($BJ$4=OPLOSSINGEN!BJ247,3,0)</f>
        <v>0</v>
      </c>
      <c r="BK247" s="2">
        <f>IF($BK$4=OPLOSSINGEN!BK247,3,0)</f>
        <v>0</v>
      </c>
      <c r="BL247" s="2">
        <f>IF($BL$4=OPLOSSINGEN!BL247,3,0)</f>
        <v>0</v>
      </c>
      <c r="BM247" s="2">
        <f>IF($BM$4=OPLOSSINGEN!BM247,3,0)</f>
        <v>0</v>
      </c>
      <c r="BN247" s="2">
        <f>IF($BN$4=OPLOSSINGEN!BN247,3,0)</f>
        <v>0</v>
      </c>
      <c r="BO247" s="2">
        <f>IF($BO$4=OPLOSSINGEN!BO247,3,0)</f>
        <v>0</v>
      </c>
      <c r="BP247" s="2">
        <f>IF($BP$4=OPLOSSINGEN!BP247,3,0)</f>
        <v>0</v>
      </c>
      <c r="BQ247" s="2">
        <f>IF($BQ$4=OPLOSSINGEN!BQ247,3,0)</f>
        <v>0</v>
      </c>
      <c r="BR247" s="2">
        <f>IF($BR$4=OPLOSSINGEN!BR247,3,0)</f>
        <v>0</v>
      </c>
      <c r="BS247" s="2">
        <f>IF($BS$4=OPLOSSINGEN!BS247,3,0)</f>
        <v>0</v>
      </c>
      <c r="BT247" s="2">
        <f>IF($BT$4=OPLOSSINGEN!BT247,3,0)</f>
        <v>0</v>
      </c>
      <c r="BU247" s="2">
        <f>IF($BU$4=OPLOSSINGEN!BU247,3,0)</f>
        <v>0</v>
      </c>
      <c r="BV247" s="2">
        <f>IF($BV$4=OPLOSSINGEN!BV247,3,0)</f>
        <v>0</v>
      </c>
      <c r="BW247" s="2">
        <v>0</v>
      </c>
      <c r="BX247" s="2">
        <f t="shared" si="3"/>
        <v>33</v>
      </c>
    </row>
    <row r="248" spans="1:76" x14ac:dyDescent="0.2">
      <c r="A248" s="8">
        <v>264</v>
      </c>
      <c r="B248" s="2" t="s">
        <v>234</v>
      </c>
      <c r="C248" s="2">
        <f>IF($C$4=OPLOSSINGEN!C248,3,0)</f>
        <v>0</v>
      </c>
      <c r="D248" s="2">
        <f>IF($D$4=OPLOSSINGEN!D248,3,0)</f>
        <v>0</v>
      </c>
      <c r="E248" s="2">
        <f>IF($E$4=OPLOSSINGEN!E248,3,0)</f>
        <v>0</v>
      </c>
      <c r="F248" s="2">
        <f>IF($F$4=OPLOSSINGEN!F248,3,0)</f>
        <v>0</v>
      </c>
      <c r="G248" s="2">
        <f>IF($G$4=OPLOSSINGEN!G248,3,0)</f>
        <v>0</v>
      </c>
      <c r="H248" s="2">
        <f>IF($H$4=OPLOSSINGEN!H248,3,0)</f>
        <v>0</v>
      </c>
      <c r="I248" s="2">
        <f>IF($I$4=OPLOSSINGEN!I248,3,0)</f>
        <v>0</v>
      </c>
      <c r="J248" s="2">
        <f>IF($J$4=OPLOSSINGEN!J248,3,0)</f>
        <v>3</v>
      </c>
      <c r="K248" s="2">
        <f>IF($K$4=OPLOSSINGEN!K248,3,0)</f>
        <v>0</v>
      </c>
      <c r="L248" s="2">
        <f>IF($L$4=OPLOSSINGEN!L248,3,0)</f>
        <v>3</v>
      </c>
      <c r="M248" s="2">
        <f>IF($M$4=OPLOSSINGEN!M248,3,0)</f>
        <v>0</v>
      </c>
      <c r="N248" s="2">
        <f>IF($N$4=OPLOSSINGEN!N248,3,0)</f>
        <v>0</v>
      </c>
      <c r="O248" s="2">
        <f>IF($O$4=OPLOSSINGEN!O248,3,0)</f>
        <v>0</v>
      </c>
      <c r="P248" s="2">
        <f>IF($P$4=OPLOSSINGEN!P248,3,0)</f>
        <v>0</v>
      </c>
      <c r="Q248" s="2">
        <f>IF($Q$4=OPLOSSINGEN!Q248,3,0)</f>
        <v>0</v>
      </c>
      <c r="R248" s="2">
        <f>IF($R$4=OPLOSSINGEN!R248,3,0)</f>
        <v>0</v>
      </c>
      <c r="S248" s="2">
        <f>IF($S$4=OPLOSSINGEN!S248,3,0)</f>
        <v>0</v>
      </c>
      <c r="T248" s="2">
        <f>IF($T$4=OPLOSSINGEN!T248,3,0)</f>
        <v>0</v>
      </c>
      <c r="U248" s="2">
        <f>IF($U$4=OPLOSSINGEN!U248,3,0)</f>
        <v>3</v>
      </c>
      <c r="V248" s="2">
        <f>IF($V$4=OPLOSSINGEN!V248,3,0)</f>
        <v>3</v>
      </c>
      <c r="W248" s="2">
        <f>IF($W$4=OPLOSSINGEN!W248,3,0)</f>
        <v>0</v>
      </c>
      <c r="X248" s="2">
        <f>IF($X$4=OPLOSSINGEN!X248,3,0)</f>
        <v>0</v>
      </c>
      <c r="Y248" s="2">
        <f>IF($Y$4=OPLOSSINGEN!Y248,3,0)</f>
        <v>0</v>
      </c>
      <c r="Z248" s="2">
        <f>IF($Z$4=OPLOSSINGEN!Z248,3,0)</f>
        <v>0</v>
      </c>
      <c r="AA248" s="2">
        <f>IF($AA$4=OPLOSSINGEN!AA248,3,0)</f>
        <v>0</v>
      </c>
      <c r="AB248" s="2">
        <f>IF($AB$4=OPLOSSINGEN!AB248,3,0)</f>
        <v>3</v>
      </c>
      <c r="AC248" s="2">
        <f>IF($AC$4=OPLOSSINGEN!AC248,3,0)</f>
        <v>0</v>
      </c>
      <c r="AD248" s="2">
        <f>IF($AD$4=OPLOSSINGEN!AD248,3,0)</f>
        <v>0</v>
      </c>
      <c r="AE248" s="2">
        <f>IF($AE$4=OPLOSSINGEN!AE248,3,0)</f>
        <v>0</v>
      </c>
      <c r="AF248" s="2">
        <f>IF($AF$4=OPLOSSINGEN!AF248,3,0)</f>
        <v>0</v>
      </c>
      <c r="AG248" s="2">
        <f>IF($AG$4=OPLOSSINGEN!AG248,3,0)</f>
        <v>3</v>
      </c>
      <c r="AH248" s="2">
        <f>IF($AH$4=OPLOSSINGEN!AH248,3,0)</f>
        <v>0</v>
      </c>
      <c r="AI248" s="2">
        <f>IF($AI$4=OPLOSSINGEN!AI248,3,0)</f>
        <v>0</v>
      </c>
      <c r="AJ248" s="2">
        <f>IF($AJ$4=OPLOSSINGEN!AJ248,3,0)</f>
        <v>0</v>
      </c>
      <c r="AK248" s="2">
        <f>IF($AK$4=OPLOSSINGEN!AK248,3,0)</f>
        <v>0</v>
      </c>
      <c r="AL248" s="2">
        <f>IF($AL$4=OPLOSSINGEN!AL248,3,0)</f>
        <v>0</v>
      </c>
      <c r="AM248" s="2">
        <f>IF($AM$4=OPLOSSINGEN!AM248,3,0)</f>
        <v>3</v>
      </c>
      <c r="AN248" s="2">
        <f>IF($AN$4=OPLOSSINGEN!AN248,3,0)</f>
        <v>3</v>
      </c>
      <c r="AO248" s="2">
        <f>IF($AO$4=OPLOSSINGEN!AO248,3,0)</f>
        <v>0</v>
      </c>
      <c r="AP248" s="2">
        <f>IF($AP$4=OPLOSSINGEN!AP248,3,0)</f>
        <v>0</v>
      </c>
      <c r="AQ248" s="2">
        <f>IF($AQ$4=OPLOSSINGEN!AQ248,3,0)</f>
        <v>0</v>
      </c>
      <c r="AR248" s="2">
        <f>IF($AR$4=OPLOSSINGEN!AR248,3,0)</f>
        <v>0</v>
      </c>
      <c r="AS248" s="2">
        <f>IF($AS$4=OPLOSSINGEN!AS248,3,0)</f>
        <v>3</v>
      </c>
      <c r="AT248" s="2">
        <f>IF($AT$4=OPLOSSINGEN!AT248,3,0)</f>
        <v>0</v>
      </c>
      <c r="AU248" s="2">
        <f>IF($AU$4=OPLOSSINGEN!AU248,3,0)</f>
        <v>0</v>
      </c>
      <c r="AV248" s="2">
        <f>IF($AV$4=OPLOSSINGEN!AV248,3,0)</f>
        <v>0</v>
      </c>
      <c r="AW248" s="2">
        <f>IF($AW$4=OPLOSSINGEN!AW248,3,0)</f>
        <v>0</v>
      </c>
      <c r="AX248" s="2">
        <f>IF($AX$4=OPLOSSINGEN!AX248,3,0)</f>
        <v>0</v>
      </c>
      <c r="AY248" s="2">
        <v>0</v>
      </c>
      <c r="AZ248" s="2">
        <f>IF($AZ$4=OPLOSSINGEN!AZ248,3,0)</f>
        <v>0</v>
      </c>
      <c r="BA248" s="2">
        <f>IF($BA$4=OPLOSSINGEN!BA248,3,0)</f>
        <v>0</v>
      </c>
      <c r="BB248" s="2">
        <f>IF($BB$4=OPLOSSINGEN!BB248,3,0)</f>
        <v>0</v>
      </c>
      <c r="BC248" s="2">
        <f>IF($BC$4=OPLOSSINGEN!BC248,3,0)</f>
        <v>0</v>
      </c>
      <c r="BD248" s="2">
        <f>IF($BD$4=OPLOSSINGEN!BD248,3,0)</f>
        <v>0</v>
      </c>
      <c r="BE248" s="2">
        <f>IF($BE$4=OPLOSSINGEN!BE248,3,0)</f>
        <v>0</v>
      </c>
      <c r="BF248" s="2">
        <f>IF($BF$4=OPLOSSINGEN!BF248,3,0)</f>
        <v>0</v>
      </c>
      <c r="BG248" s="2">
        <f>IF($BG$4=OPLOSSINGEN!BG248,3,0)</f>
        <v>0</v>
      </c>
      <c r="BH248" s="2">
        <f>IF($BH$4=OPLOSSINGEN!BH248,3,0)</f>
        <v>0</v>
      </c>
      <c r="BI248" s="2">
        <f>IF($BI$4=OPLOSSINGEN!BI248,3,0)</f>
        <v>0</v>
      </c>
      <c r="BJ248" s="2">
        <f>IF($BJ$4=OPLOSSINGEN!BJ248,3,0)</f>
        <v>0</v>
      </c>
      <c r="BK248" s="2">
        <f>IF($BK$4=OPLOSSINGEN!BK248,3,0)</f>
        <v>0</v>
      </c>
      <c r="BL248" s="2">
        <f>IF($BL$4=OPLOSSINGEN!BL248,3,0)</f>
        <v>0</v>
      </c>
      <c r="BM248" s="2">
        <f>IF($BM$4=OPLOSSINGEN!BM248,3,0)</f>
        <v>0</v>
      </c>
      <c r="BN248" s="2">
        <f>IF($BN$4=OPLOSSINGEN!BN248,3,0)</f>
        <v>0</v>
      </c>
      <c r="BO248" s="2">
        <f>IF($BO$4=OPLOSSINGEN!BO248,3,0)</f>
        <v>0</v>
      </c>
      <c r="BP248" s="2">
        <f>IF($BP$4=OPLOSSINGEN!BP248,3,0)</f>
        <v>0</v>
      </c>
      <c r="BQ248" s="2">
        <f>IF($BQ$4=OPLOSSINGEN!BQ248,3,0)</f>
        <v>0</v>
      </c>
      <c r="BR248" s="2">
        <f>IF($BR$4=OPLOSSINGEN!BR248,3,0)</f>
        <v>0</v>
      </c>
      <c r="BS248" s="2">
        <f>IF($BS$4=OPLOSSINGEN!BS248,3,0)</f>
        <v>0</v>
      </c>
      <c r="BT248" s="2">
        <f>IF($BT$4=OPLOSSINGEN!BT248,3,0)</f>
        <v>0</v>
      </c>
      <c r="BU248" s="2">
        <f>IF($BU$4=OPLOSSINGEN!BU248,3,0)</f>
        <v>0</v>
      </c>
      <c r="BV248" s="2">
        <f>IF($BV$4=OPLOSSINGEN!BV248,3,0)</f>
        <v>0</v>
      </c>
      <c r="BW248" s="2">
        <v>0</v>
      </c>
      <c r="BX248" s="2">
        <f t="shared" si="3"/>
        <v>27</v>
      </c>
    </row>
    <row r="249" spans="1:76" x14ac:dyDescent="0.2">
      <c r="A249" s="8">
        <v>265</v>
      </c>
      <c r="B249" s="2" t="s">
        <v>235</v>
      </c>
      <c r="C249" s="2">
        <f>IF($C$4=OPLOSSINGEN!C249,3,0)</f>
        <v>3</v>
      </c>
      <c r="D249" s="2">
        <f>IF($D$4=OPLOSSINGEN!D249,3,0)</f>
        <v>0</v>
      </c>
      <c r="E249" s="2">
        <f>IF($E$4=OPLOSSINGEN!E249,3,0)</f>
        <v>0</v>
      </c>
      <c r="F249" s="2">
        <f>IF($F$4=OPLOSSINGEN!F249,3,0)</f>
        <v>3</v>
      </c>
      <c r="G249" s="2">
        <f>IF($G$4=OPLOSSINGEN!G249,3,0)</f>
        <v>0</v>
      </c>
      <c r="H249" s="2">
        <f>IF($H$4=OPLOSSINGEN!H249,3,0)</f>
        <v>0</v>
      </c>
      <c r="I249" s="2">
        <f>IF($I$4=OPLOSSINGEN!I249,3,0)</f>
        <v>0</v>
      </c>
      <c r="J249" s="2">
        <f>IF($J$4=OPLOSSINGEN!J249,3,0)</f>
        <v>3</v>
      </c>
      <c r="K249" s="2">
        <f>IF($K$4=OPLOSSINGEN!K249,3,0)</f>
        <v>0</v>
      </c>
      <c r="L249" s="2">
        <f>IF($L$4=OPLOSSINGEN!L249,3,0)</f>
        <v>3</v>
      </c>
      <c r="M249" s="2">
        <f>IF($M$4=OPLOSSINGEN!M249,3,0)</f>
        <v>0</v>
      </c>
      <c r="N249" s="2">
        <f>IF($N$4=OPLOSSINGEN!N249,3,0)</f>
        <v>0</v>
      </c>
      <c r="O249" s="2">
        <f>IF($O$4=OPLOSSINGEN!O249,3,0)</f>
        <v>0</v>
      </c>
      <c r="P249" s="2">
        <f>IF($P$4=OPLOSSINGEN!P249,3,0)</f>
        <v>3</v>
      </c>
      <c r="Q249" s="2">
        <f>IF($Q$4=OPLOSSINGEN!Q249,3,0)</f>
        <v>0</v>
      </c>
      <c r="R249" s="2">
        <f>IF($R$4=OPLOSSINGEN!R249,3,0)</f>
        <v>0</v>
      </c>
      <c r="S249" s="2">
        <f>IF($S$4=OPLOSSINGEN!S249,3,0)</f>
        <v>0</v>
      </c>
      <c r="T249" s="2">
        <f>IF($T$4=OPLOSSINGEN!T249,3,0)</f>
        <v>0</v>
      </c>
      <c r="U249" s="2">
        <f>IF($U$4=OPLOSSINGEN!U249,3,0)</f>
        <v>3</v>
      </c>
      <c r="V249" s="2">
        <f>IF($V$4=OPLOSSINGEN!V249,3,0)</f>
        <v>3</v>
      </c>
      <c r="W249" s="2">
        <f>IF($W$4=OPLOSSINGEN!W249,3,0)</f>
        <v>0</v>
      </c>
      <c r="X249" s="2">
        <f>IF($X$4=OPLOSSINGEN!X249,3,0)</f>
        <v>0</v>
      </c>
      <c r="Y249" s="2">
        <f>IF($Y$4=OPLOSSINGEN!Y249,3,0)</f>
        <v>0</v>
      </c>
      <c r="Z249" s="2">
        <f>IF($Z$4=OPLOSSINGEN!Z249,3,0)</f>
        <v>0</v>
      </c>
      <c r="AA249" s="2">
        <f>IF($AA$4=OPLOSSINGEN!AA249,3,0)</f>
        <v>0</v>
      </c>
      <c r="AB249" s="2">
        <f>IF($AB$4=OPLOSSINGEN!AB249,3,0)</f>
        <v>3</v>
      </c>
      <c r="AC249" s="2">
        <f>IF($AC$4=OPLOSSINGEN!AC249,3,0)</f>
        <v>0</v>
      </c>
      <c r="AD249" s="2">
        <f>IF($AD$4=OPLOSSINGEN!AD249,3,0)</f>
        <v>0</v>
      </c>
      <c r="AE249" s="2">
        <f>IF($AE$4=OPLOSSINGEN!AE249,3,0)</f>
        <v>0</v>
      </c>
      <c r="AF249" s="2">
        <f>IF($AF$4=OPLOSSINGEN!AF249,3,0)</f>
        <v>0</v>
      </c>
      <c r="AG249" s="2">
        <f>IF($AG$4=OPLOSSINGEN!AG249,3,0)</f>
        <v>3</v>
      </c>
      <c r="AH249" s="2">
        <f>IF($AH$4=OPLOSSINGEN!AH249,3,0)</f>
        <v>0</v>
      </c>
      <c r="AI249" s="2">
        <f>IF($AI$4=OPLOSSINGEN!AI249,3,0)</f>
        <v>0</v>
      </c>
      <c r="AJ249" s="2">
        <f>IF($AJ$4=OPLOSSINGEN!AJ249,3,0)</f>
        <v>0</v>
      </c>
      <c r="AK249" s="2">
        <f>IF($AK$4=OPLOSSINGEN!AK249,3,0)</f>
        <v>0</v>
      </c>
      <c r="AL249" s="2">
        <f>IF($AL$4=OPLOSSINGEN!AL249,3,0)</f>
        <v>0</v>
      </c>
      <c r="AM249" s="2">
        <f>IF($AM$4=OPLOSSINGEN!AM249,3,0)</f>
        <v>3</v>
      </c>
      <c r="AN249" s="2">
        <f>IF($AN$4=OPLOSSINGEN!AN249,3,0)</f>
        <v>3</v>
      </c>
      <c r="AO249" s="2">
        <f>IF($AO$4=OPLOSSINGEN!AO249,3,0)</f>
        <v>0</v>
      </c>
      <c r="AP249" s="2">
        <f>IF($AP$4=OPLOSSINGEN!AP249,3,0)</f>
        <v>0</v>
      </c>
      <c r="AQ249" s="2">
        <f>IF($AQ$4=OPLOSSINGEN!AQ249,3,0)</f>
        <v>0</v>
      </c>
      <c r="AR249" s="2">
        <f>IF($AR$4=OPLOSSINGEN!AR249,3,0)</f>
        <v>0</v>
      </c>
      <c r="AS249" s="2">
        <f>IF($AS$4=OPLOSSINGEN!AS249,3,0)</f>
        <v>3</v>
      </c>
      <c r="AT249" s="2">
        <f>IF($AT$4=OPLOSSINGEN!AT249,3,0)</f>
        <v>0</v>
      </c>
      <c r="AU249" s="2">
        <f>IF($AU$4=OPLOSSINGEN!AU249,3,0)</f>
        <v>0</v>
      </c>
      <c r="AV249" s="2">
        <f>IF($AV$4=OPLOSSINGEN!AV249,3,0)</f>
        <v>0</v>
      </c>
      <c r="AW249" s="2">
        <f>IF($AW$4=OPLOSSINGEN!AW249,3,0)</f>
        <v>0</v>
      </c>
      <c r="AX249" s="2">
        <f>IF($AX$4=OPLOSSINGEN!AX249,3,0)</f>
        <v>0</v>
      </c>
      <c r="AY249" s="2">
        <v>0</v>
      </c>
      <c r="AZ249" s="2">
        <f>IF($AZ$4=OPLOSSINGEN!AZ249,3,0)</f>
        <v>0</v>
      </c>
      <c r="BA249" s="2">
        <f>IF($BA$4=OPLOSSINGEN!BA249,3,0)</f>
        <v>0</v>
      </c>
      <c r="BB249" s="2">
        <f>IF($BB$4=OPLOSSINGEN!BB249,3,0)</f>
        <v>0</v>
      </c>
      <c r="BC249" s="2">
        <f>IF($BC$4=OPLOSSINGEN!BC249,3,0)</f>
        <v>0</v>
      </c>
      <c r="BD249" s="2">
        <f>IF($BD$4=OPLOSSINGEN!BD249,3,0)</f>
        <v>0</v>
      </c>
      <c r="BE249" s="2">
        <f>IF($BE$4=OPLOSSINGEN!BE249,3,0)</f>
        <v>0</v>
      </c>
      <c r="BF249" s="2">
        <f>IF($BF$4=OPLOSSINGEN!BF249,3,0)</f>
        <v>0</v>
      </c>
      <c r="BG249" s="2">
        <f>IF($BG$4=OPLOSSINGEN!BG249,3,0)</f>
        <v>0</v>
      </c>
      <c r="BH249" s="2">
        <f>IF($BH$4=OPLOSSINGEN!BH249,3,0)</f>
        <v>0</v>
      </c>
      <c r="BI249" s="2">
        <f>IF($BI$4=OPLOSSINGEN!BI249,3,0)</f>
        <v>0</v>
      </c>
      <c r="BJ249" s="2">
        <f>IF($BJ$4=OPLOSSINGEN!BJ249,3,0)</f>
        <v>0</v>
      </c>
      <c r="BK249" s="2">
        <f>IF($BK$4=OPLOSSINGEN!BK249,3,0)</f>
        <v>0</v>
      </c>
      <c r="BL249" s="2">
        <f>IF($BL$4=OPLOSSINGEN!BL249,3,0)</f>
        <v>0</v>
      </c>
      <c r="BM249" s="2">
        <f>IF($BM$4=OPLOSSINGEN!BM249,3,0)</f>
        <v>0</v>
      </c>
      <c r="BN249" s="2">
        <f>IF($BN$4=OPLOSSINGEN!BN249,3,0)</f>
        <v>0</v>
      </c>
      <c r="BO249" s="2">
        <f>IF($BO$4=OPLOSSINGEN!BO249,3,0)</f>
        <v>0</v>
      </c>
      <c r="BP249" s="2">
        <f>IF($BP$4=OPLOSSINGEN!BP249,3,0)</f>
        <v>0</v>
      </c>
      <c r="BQ249" s="2">
        <f>IF($BQ$4=OPLOSSINGEN!BQ249,3,0)</f>
        <v>0</v>
      </c>
      <c r="BR249" s="2">
        <f>IF($BR$4=OPLOSSINGEN!BR249,3,0)</f>
        <v>0</v>
      </c>
      <c r="BS249" s="2">
        <f>IF($BS$4=OPLOSSINGEN!BS249,3,0)</f>
        <v>0</v>
      </c>
      <c r="BT249" s="2">
        <f>IF($BT$4=OPLOSSINGEN!BT249,3,0)</f>
        <v>0</v>
      </c>
      <c r="BU249" s="2">
        <f>IF($BU$4=OPLOSSINGEN!BU249,3,0)</f>
        <v>0</v>
      </c>
      <c r="BV249" s="2">
        <f>IF($BV$4=OPLOSSINGEN!BV249,3,0)</f>
        <v>0</v>
      </c>
      <c r="BW249" s="2">
        <v>0</v>
      </c>
      <c r="BX249" s="2">
        <f t="shared" si="3"/>
        <v>36</v>
      </c>
    </row>
    <row r="250" spans="1:76" x14ac:dyDescent="0.2">
      <c r="A250" s="8">
        <v>266</v>
      </c>
      <c r="B250" s="2" t="s">
        <v>294</v>
      </c>
      <c r="C250" s="2">
        <f>IF($C$4=OPLOSSINGEN!C250,3,0)</f>
        <v>3</v>
      </c>
      <c r="D250" s="2">
        <f>IF($D$4=OPLOSSINGEN!D250,3,0)</f>
        <v>0</v>
      </c>
      <c r="E250" s="2">
        <f>IF($E$4=OPLOSSINGEN!E250,3,0)</f>
        <v>0</v>
      </c>
      <c r="F250" s="2">
        <f>IF($F$4=OPLOSSINGEN!F250,3,0)</f>
        <v>3</v>
      </c>
      <c r="G250" s="2">
        <f>IF($G$4=OPLOSSINGEN!G250,3,0)</f>
        <v>0</v>
      </c>
      <c r="H250" s="2">
        <f>IF($H$4=OPLOSSINGEN!H250,3,0)</f>
        <v>0</v>
      </c>
      <c r="I250" s="2">
        <f>IF($I$4=OPLOSSINGEN!I250,3,0)</f>
        <v>0</v>
      </c>
      <c r="J250" s="2">
        <f>IF($J$4=OPLOSSINGEN!J250,3,0)</f>
        <v>3</v>
      </c>
      <c r="K250" s="2">
        <f>IF($K$4=OPLOSSINGEN!K250,3,0)</f>
        <v>0</v>
      </c>
      <c r="L250" s="2">
        <f>IF($L$4=OPLOSSINGEN!L250,3,0)</f>
        <v>3</v>
      </c>
      <c r="M250" s="2">
        <f>IF($M$4=OPLOSSINGEN!M250,3,0)</f>
        <v>0</v>
      </c>
      <c r="N250" s="2">
        <f>IF($N$4=OPLOSSINGEN!N250,3,0)</f>
        <v>0</v>
      </c>
      <c r="O250" s="2">
        <f>IF($O$4=OPLOSSINGEN!O250,3,0)</f>
        <v>0</v>
      </c>
      <c r="P250" s="2">
        <f>IF($P$4=OPLOSSINGEN!P250,3,0)</f>
        <v>3</v>
      </c>
      <c r="Q250" s="2">
        <f>IF($Q$4=OPLOSSINGEN!Q250,3,0)</f>
        <v>0</v>
      </c>
      <c r="R250" s="2">
        <f>IF($R$4=OPLOSSINGEN!R250,3,0)</f>
        <v>0</v>
      </c>
      <c r="S250" s="2">
        <f>IF($S$4=OPLOSSINGEN!S250,3,0)</f>
        <v>0</v>
      </c>
      <c r="T250" s="2">
        <f>IF($T$4=OPLOSSINGEN!T250,3,0)</f>
        <v>0</v>
      </c>
      <c r="U250" s="2">
        <f>IF($U$4=OPLOSSINGEN!U250,3,0)</f>
        <v>3</v>
      </c>
      <c r="V250" s="2">
        <f>IF($V$4=OPLOSSINGEN!V250,3,0)</f>
        <v>3</v>
      </c>
      <c r="W250" s="2">
        <f>IF($W$4=OPLOSSINGEN!W250,3,0)</f>
        <v>0</v>
      </c>
      <c r="X250" s="2">
        <f>IF($X$4=OPLOSSINGEN!X250,3,0)</f>
        <v>0</v>
      </c>
      <c r="Y250" s="2">
        <f>IF($Y$4=OPLOSSINGEN!Y250,3,0)</f>
        <v>0</v>
      </c>
      <c r="Z250" s="2">
        <f>IF($Z$4=OPLOSSINGEN!Z250,3,0)</f>
        <v>0</v>
      </c>
      <c r="AA250" s="2">
        <f>IF($AA$4=OPLOSSINGEN!AA250,3,0)</f>
        <v>0</v>
      </c>
      <c r="AB250" s="2">
        <f>IF($AB$4=OPLOSSINGEN!AB250,3,0)</f>
        <v>3</v>
      </c>
      <c r="AC250" s="2">
        <f>IF($AC$4=OPLOSSINGEN!AC250,3,0)</f>
        <v>0</v>
      </c>
      <c r="AD250" s="2">
        <f>IF($AD$4=OPLOSSINGEN!AD250,3,0)</f>
        <v>0</v>
      </c>
      <c r="AE250" s="2">
        <f>IF($AE$4=OPLOSSINGEN!AE250,3,0)</f>
        <v>0</v>
      </c>
      <c r="AF250" s="2">
        <f>IF($AF$4=OPLOSSINGEN!AF250,3,0)</f>
        <v>0</v>
      </c>
      <c r="AG250" s="2">
        <f>IF($AG$4=OPLOSSINGEN!AG250,3,0)</f>
        <v>3</v>
      </c>
      <c r="AH250" s="2">
        <f>IF($AH$4=OPLOSSINGEN!AH250,3,0)</f>
        <v>0</v>
      </c>
      <c r="AI250" s="2">
        <f>IF($AI$4=OPLOSSINGEN!AI250,3,0)</f>
        <v>0</v>
      </c>
      <c r="AJ250" s="2">
        <f>IF($AJ$4=OPLOSSINGEN!AJ250,3,0)</f>
        <v>0</v>
      </c>
      <c r="AK250" s="2">
        <f>IF($AK$4=OPLOSSINGEN!AK250,3,0)</f>
        <v>0</v>
      </c>
      <c r="AL250" s="2">
        <f>IF($AL$4=OPLOSSINGEN!AL250,3,0)</f>
        <v>0</v>
      </c>
      <c r="AM250" s="2">
        <f>IF($AM$4=OPLOSSINGEN!AM250,3,0)</f>
        <v>3</v>
      </c>
      <c r="AN250" s="2">
        <f>IF($AN$4=OPLOSSINGEN!AN250,3,0)</f>
        <v>3</v>
      </c>
      <c r="AO250" s="2">
        <f>IF($AO$4=OPLOSSINGEN!AO250,3,0)</f>
        <v>0</v>
      </c>
      <c r="AP250" s="2">
        <f>IF($AP$4=OPLOSSINGEN!AP250,3,0)</f>
        <v>0</v>
      </c>
      <c r="AQ250" s="2">
        <f>IF($AQ$4=OPLOSSINGEN!AQ250,3,0)</f>
        <v>0</v>
      </c>
      <c r="AR250" s="2">
        <f>IF($AR$4=OPLOSSINGEN!AR250,3,0)</f>
        <v>0</v>
      </c>
      <c r="AS250" s="2">
        <f>IF($AS$4=OPLOSSINGEN!AS250,3,0)</f>
        <v>3</v>
      </c>
      <c r="AT250" s="2">
        <f>IF($AT$4=OPLOSSINGEN!AT250,3,0)</f>
        <v>0</v>
      </c>
      <c r="AU250" s="2">
        <f>IF($AU$4=OPLOSSINGEN!AU250,3,0)</f>
        <v>0</v>
      </c>
      <c r="AV250" s="2">
        <f>IF($AV$4=OPLOSSINGEN!AV250,3,0)</f>
        <v>0</v>
      </c>
      <c r="AW250" s="2">
        <f>IF($AW$4=OPLOSSINGEN!AW250,3,0)</f>
        <v>0</v>
      </c>
      <c r="AX250" s="2">
        <f>IF($AX$4=OPLOSSINGEN!AX250,3,0)</f>
        <v>0</v>
      </c>
      <c r="AY250" s="2">
        <v>0</v>
      </c>
      <c r="AZ250" s="2">
        <f>IF($AZ$4=OPLOSSINGEN!AZ250,3,0)</f>
        <v>0</v>
      </c>
      <c r="BA250" s="2">
        <f>IF($BA$4=OPLOSSINGEN!BA250,3,0)</f>
        <v>0</v>
      </c>
      <c r="BB250" s="2">
        <f>IF($BB$4=OPLOSSINGEN!BB250,3,0)</f>
        <v>0</v>
      </c>
      <c r="BC250" s="2">
        <f>IF($BC$4=OPLOSSINGEN!BC250,3,0)</f>
        <v>0</v>
      </c>
      <c r="BD250" s="2">
        <f>IF($BD$4=OPLOSSINGEN!BD250,3,0)</f>
        <v>0</v>
      </c>
      <c r="BE250" s="2">
        <f>IF($BE$4=OPLOSSINGEN!BE250,3,0)</f>
        <v>0</v>
      </c>
      <c r="BF250" s="2">
        <f>IF($BF$4=OPLOSSINGEN!BF250,3,0)</f>
        <v>0</v>
      </c>
      <c r="BG250" s="2">
        <f>IF($BG$4=OPLOSSINGEN!BG250,3,0)</f>
        <v>0</v>
      </c>
      <c r="BH250" s="2">
        <f>IF($BH$4=OPLOSSINGEN!BH250,3,0)</f>
        <v>0</v>
      </c>
      <c r="BI250" s="2">
        <f>IF($BI$4=OPLOSSINGEN!BI250,3,0)</f>
        <v>0</v>
      </c>
      <c r="BJ250" s="2">
        <f>IF($BJ$4=OPLOSSINGEN!BJ250,3,0)</f>
        <v>0</v>
      </c>
      <c r="BK250" s="2">
        <f>IF($BK$4=OPLOSSINGEN!BK250,3,0)</f>
        <v>0</v>
      </c>
      <c r="BL250" s="2">
        <f>IF($BL$4=OPLOSSINGEN!BL250,3,0)</f>
        <v>0</v>
      </c>
      <c r="BM250" s="2">
        <f>IF($BM$4=OPLOSSINGEN!BM250,3,0)</f>
        <v>0</v>
      </c>
      <c r="BN250" s="2">
        <f>IF($BN$4=OPLOSSINGEN!BN250,3,0)</f>
        <v>0</v>
      </c>
      <c r="BO250" s="2">
        <f>IF($BO$4=OPLOSSINGEN!BO250,3,0)</f>
        <v>0</v>
      </c>
      <c r="BP250" s="2">
        <f>IF($BP$4=OPLOSSINGEN!BP250,3,0)</f>
        <v>0</v>
      </c>
      <c r="BQ250" s="2">
        <f>IF($BQ$4=OPLOSSINGEN!BQ250,3,0)</f>
        <v>0</v>
      </c>
      <c r="BR250" s="2">
        <f>IF($BR$4=OPLOSSINGEN!BR250,3,0)</f>
        <v>0</v>
      </c>
      <c r="BS250" s="2">
        <f>IF($BS$4=OPLOSSINGEN!BS250,3,0)</f>
        <v>0</v>
      </c>
      <c r="BT250" s="2">
        <f>IF($BT$4=OPLOSSINGEN!BT250,3,0)</f>
        <v>0</v>
      </c>
      <c r="BU250" s="2">
        <f>IF($BU$4=OPLOSSINGEN!BU250,3,0)</f>
        <v>0</v>
      </c>
      <c r="BV250" s="2">
        <f>IF($BV$4=OPLOSSINGEN!BV250,3,0)</f>
        <v>0</v>
      </c>
      <c r="BW250" s="2">
        <v>0</v>
      </c>
      <c r="BX250" s="2">
        <f t="shared" si="3"/>
        <v>36</v>
      </c>
    </row>
    <row r="251" spans="1:76" x14ac:dyDescent="0.2">
      <c r="A251" s="8">
        <v>267</v>
      </c>
      <c r="B251" s="2" t="s">
        <v>236</v>
      </c>
      <c r="C251" s="2">
        <f>IF($C$4=OPLOSSINGEN!C251,3,0)</f>
        <v>3</v>
      </c>
      <c r="D251" s="2">
        <f>IF($D$4=OPLOSSINGEN!D251,3,0)</f>
        <v>3</v>
      </c>
      <c r="E251" s="2">
        <f>IF($E$4=OPLOSSINGEN!E251,3,0)</f>
        <v>0</v>
      </c>
      <c r="F251" s="2">
        <f>IF($F$4=OPLOSSINGEN!F251,3,0)</f>
        <v>3</v>
      </c>
      <c r="G251" s="2">
        <f>IF($G$4=OPLOSSINGEN!G251,3,0)</f>
        <v>0</v>
      </c>
      <c r="H251" s="2">
        <f>IF($H$4=OPLOSSINGEN!H251,3,0)</f>
        <v>0</v>
      </c>
      <c r="I251" s="2">
        <f>IF($I$4=OPLOSSINGEN!I251,3,0)</f>
        <v>0</v>
      </c>
      <c r="J251" s="2">
        <f>IF($J$4=OPLOSSINGEN!J251,3,0)</f>
        <v>3</v>
      </c>
      <c r="K251" s="2">
        <f>IF($K$4=OPLOSSINGEN!K251,3,0)</f>
        <v>0</v>
      </c>
      <c r="L251" s="2">
        <f>IF($L$4=OPLOSSINGEN!L251,3,0)</f>
        <v>3</v>
      </c>
      <c r="M251" s="2">
        <f>IF($M$4=OPLOSSINGEN!M251,3,0)</f>
        <v>0</v>
      </c>
      <c r="N251" s="2">
        <f>IF($N$4=OPLOSSINGEN!N251,3,0)</f>
        <v>0</v>
      </c>
      <c r="O251" s="2">
        <f>IF($O$4=OPLOSSINGEN!O251,3,0)</f>
        <v>3</v>
      </c>
      <c r="P251" s="2">
        <f>IF($P$4=OPLOSSINGEN!P251,3,0)</f>
        <v>3</v>
      </c>
      <c r="Q251" s="2">
        <f>IF($Q$4=OPLOSSINGEN!Q251,3,0)</f>
        <v>0</v>
      </c>
      <c r="R251" s="2">
        <f>IF($R$4=OPLOSSINGEN!R251,3,0)</f>
        <v>0</v>
      </c>
      <c r="S251" s="2">
        <f>IF($S$4=OPLOSSINGEN!S251,3,0)</f>
        <v>0</v>
      </c>
      <c r="T251" s="2">
        <f>IF($T$4=OPLOSSINGEN!T251,3,0)</f>
        <v>0</v>
      </c>
      <c r="U251" s="2">
        <f>IF($U$4=OPLOSSINGEN!U251,3,0)</f>
        <v>3</v>
      </c>
      <c r="V251" s="2">
        <f>IF($V$4=OPLOSSINGEN!V251,3,0)</f>
        <v>3</v>
      </c>
      <c r="W251" s="2">
        <f>IF($W$4=OPLOSSINGEN!W251,3,0)</f>
        <v>0</v>
      </c>
      <c r="X251" s="2">
        <f>IF($X$4=OPLOSSINGEN!X251,3,0)</f>
        <v>0</v>
      </c>
      <c r="Y251" s="2">
        <f>IF($Y$4=OPLOSSINGEN!Y251,3,0)</f>
        <v>0</v>
      </c>
      <c r="Z251" s="2">
        <f>IF($Z$4=OPLOSSINGEN!Z251,3,0)</f>
        <v>0</v>
      </c>
      <c r="AA251" s="2">
        <f>IF($AA$4=OPLOSSINGEN!AA251,3,0)</f>
        <v>0</v>
      </c>
      <c r="AB251" s="2">
        <f>IF($AB$4=OPLOSSINGEN!AB251,3,0)</f>
        <v>3</v>
      </c>
      <c r="AC251" s="2">
        <f>IF($AC$4=OPLOSSINGEN!AC251,3,0)</f>
        <v>0</v>
      </c>
      <c r="AD251" s="2">
        <f>IF($AD$4=OPLOSSINGEN!AD251,3,0)</f>
        <v>0</v>
      </c>
      <c r="AE251" s="2">
        <f>IF($AE$4=OPLOSSINGEN!AE251,3,0)</f>
        <v>0</v>
      </c>
      <c r="AF251" s="2">
        <f>IF($AF$4=OPLOSSINGEN!AF251,3,0)</f>
        <v>0</v>
      </c>
      <c r="AG251" s="2">
        <f>IF($AG$4=OPLOSSINGEN!AG251,3,0)</f>
        <v>3</v>
      </c>
      <c r="AH251" s="2">
        <f>IF($AH$4=OPLOSSINGEN!AH251,3,0)</f>
        <v>0</v>
      </c>
      <c r="AI251" s="2">
        <f>IF($AI$4=OPLOSSINGEN!AI251,3,0)</f>
        <v>0</v>
      </c>
      <c r="AJ251" s="2">
        <f>IF($AJ$4=OPLOSSINGEN!AJ251,3,0)</f>
        <v>0</v>
      </c>
      <c r="AK251" s="2">
        <f>IF($AK$4=OPLOSSINGEN!AK251,3,0)</f>
        <v>0</v>
      </c>
      <c r="AL251" s="2">
        <f>IF($AL$4=OPLOSSINGEN!AL251,3,0)</f>
        <v>0</v>
      </c>
      <c r="AM251" s="2">
        <f>IF($AM$4=OPLOSSINGEN!AM251,3,0)</f>
        <v>3</v>
      </c>
      <c r="AN251" s="2">
        <f>IF($AN$4=OPLOSSINGEN!AN251,3,0)</f>
        <v>0</v>
      </c>
      <c r="AO251" s="2">
        <f>IF($AO$4=OPLOSSINGEN!AO251,3,0)</f>
        <v>0</v>
      </c>
      <c r="AP251" s="2">
        <f>IF($AP$4=OPLOSSINGEN!AP251,3,0)</f>
        <v>0</v>
      </c>
      <c r="AQ251" s="2">
        <f>IF($AQ$4=OPLOSSINGEN!AQ251,3,0)</f>
        <v>0</v>
      </c>
      <c r="AR251" s="2">
        <f>IF($AR$4=OPLOSSINGEN!AR251,3,0)</f>
        <v>0</v>
      </c>
      <c r="AS251" s="2">
        <f>IF($AS$4=OPLOSSINGEN!AS251,3,0)</f>
        <v>3</v>
      </c>
      <c r="AT251" s="2">
        <f>IF($AT$4=OPLOSSINGEN!AT251,3,0)</f>
        <v>0</v>
      </c>
      <c r="AU251" s="2">
        <f>IF($AU$4=OPLOSSINGEN!AU251,3,0)</f>
        <v>0</v>
      </c>
      <c r="AV251" s="2">
        <f>IF($AV$4=OPLOSSINGEN!AV251,3,0)</f>
        <v>0</v>
      </c>
      <c r="AW251" s="2">
        <f>IF($AW$4=OPLOSSINGEN!AW251,3,0)</f>
        <v>0</v>
      </c>
      <c r="AX251" s="2">
        <f>IF($AX$4=OPLOSSINGEN!AX251,3,0)</f>
        <v>0</v>
      </c>
      <c r="AY251" s="2">
        <v>0</v>
      </c>
      <c r="AZ251" s="2">
        <f>IF($AZ$4=OPLOSSINGEN!AZ251,3,0)</f>
        <v>0</v>
      </c>
      <c r="BA251" s="2">
        <f>IF($BA$4=OPLOSSINGEN!BA251,3,0)</f>
        <v>0</v>
      </c>
      <c r="BB251" s="2">
        <f>IF($BB$4=OPLOSSINGEN!BB251,3,0)</f>
        <v>0</v>
      </c>
      <c r="BC251" s="2">
        <f>IF($BC$4=OPLOSSINGEN!BC251,3,0)</f>
        <v>0</v>
      </c>
      <c r="BD251" s="2">
        <f>IF($BD$4=OPLOSSINGEN!BD251,3,0)</f>
        <v>0</v>
      </c>
      <c r="BE251" s="2">
        <f>IF($BE$4=OPLOSSINGEN!BE251,3,0)</f>
        <v>0</v>
      </c>
      <c r="BF251" s="2">
        <f>IF($BF$4=OPLOSSINGEN!BF251,3,0)</f>
        <v>0</v>
      </c>
      <c r="BG251" s="2">
        <f>IF($BG$4=OPLOSSINGEN!BG251,3,0)</f>
        <v>0</v>
      </c>
      <c r="BH251" s="2">
        <f>IF($BH$4=OPLOSSINGEN!BH251,3,0)</f>
        <v>0</v>
      </c>
      <c r="BI251" s="2">
        <f>IF($BI$4=OPLOSSINGEN!BI251,3,0)</f>
        <v>0</v>
      </c>
      <c r="BJ251" s="2">
        <f>IF($BJ$4=OPLOSSINGEN!BJ251,3,0)</f>
        <v>0</v>
      </c>
      <c r="BK251" s="2">
        <f>IF($BK$4=OPLOSSINGEN!BK251,3,0)</f>
        <v>0</v>
      </c>
      <c r="BL251" s="2">
        <f>IF($BL$4=OPLOSSINGEN!BL251,3,0)</f>
        <v>0</v>
      </c>
      <c r="BM251" s="2">
        <f>IF($BM$4=OPLOSSINGEN!BM251,3,0)</f>
        <v>0</v>
      </c>
      <c r="BN251" s="2">
        <f>IF($BN$4=OPLOSSINGEN!BN251,3,0)</f>
        <v>0</v>
      </c>
      <c r="BO251" s="2">
        <f>IF($BO$4=OPLOSSINGEN!BO251,3,0)</f>
        <v>0</v>
      </c>
      <c r="BP251" s="2">
        <f>IF($BP$4=OPLOSSINGEN!BP251,3,0)</f>
        <v>0</v>
      </c>
      <c r="BQ251" s="2">
        <f>IF($BQ$4=OPLOSSINGEN!BQ251,3,0)</f>
        <v>0</v>
      </c>
      <c r="BR251" s="2">
        <f>IF($BR$4=OPLOSSINGEN!BR251,3,0)</f>
        <v>0</v>
      </c>
      <c r="BS251" s="2">
        <f>IF($BS$4=OPLOSSINGEN!BS251,3,0)</f>
        <v>0</v>
      </c>
      <c r="BT251" s="2">
        <f>IF($BT$4=OPLOSSINGEN!BT251,3,0)</f>
        <v>0</v>
      </c>
      <c r="BU251" s="2">
        <f>IF($BU$4=OPLOSSINGEN!BU251,3,0)</f>
        <v>0</v>
      </c>
      <c r="BV251" s="2">
        <f>IF($BV$4=OPLOSSINGEN!BV251,3,0)</f>
        <v>0</v>
      </c>
      <c r="BW251" s="2">
        <v>0</v>
      </c>
      <c r="BX251" s="2">
        <f t="shared" si="3"/>
        <v>39</v>
      </c>
    </row>
    <row r="252" spans="1:76" x14ac:dyDescent="0.2">
      <c r="A252" s="8">
        <v>268</v>
      </c>
      <c r="B252" s="2" t="s">
        <v>331</v>
      </c>
      <c r="C252" s="2">
        <f>IF($C$4=OPLOSSINGEN!C252,3,0)</f>
        <v>3</v>
      </c>
      <c r="D252" s="2">
        <f>IF($D$4=OPLOSSINGEN!D252,3,0)</f>
        <v>0</v>
      </c>
      <c r="E252" s="2">
        <f>IF($E$4=OPLOSSINGEN!E252,3,0)</f>
        <v>0</v>
      </c>
      <c r="F252" s="2">
        <f>IF($F$4=OPLOSSINGEN!F252,3,0)</f>
        <v>3</v>
      </c>
      <c r="G252" s="2">
        <f>IF($G$4=OPLOSSINGEN!G252,3,0)</f>
        <v>0</v>
      </c>
      <c r="H252" s="2">
        <f>IF($H$4=OPLOSSINGEN!H252,3,0)</f>
        <v>0</v>
      </c>
      <c r="I252" s="2">
        <f>IF($I$4=OPLOSSINGEN!I252,3,0)</f>
        <v>0</v>
      </c>
      <c r="J252" s="2">
        <f>IF($J$4=OPLOSSINGEN!J252,3,0)</f>
        <v>0</v>
      </c>
      <c r="K252" s="2">
        <f>IF($K$4=OPLOSSINGEN!K252,3,0)</f>
        <v>0</v>
      </c>
      <c r="L252" s="2">
        <f>IF($L$4=OPLOSSINGEN!L252,3,0)</f>
        <v>3</v>
      </c>
      <c r="M252" s="2">
        <f>IF($M$4=OPLOSSINGEN!M252,3,0)</f>
        <v>0</v>
      </c>
      <c r="N252" s="2">
        <f>IF($N$4=OPLOSSINGEN!N252,3,0)</f>
        <v>0</v>
      </c>
      <c r="O252" s="2">
        <f>IF($O$4=OPLOSSINGEN!O252,3,0)</f>
        <v>3</v>
      </c>
      <c r="P252" s="2">
        <f>IF($P$4=OPLOSSINGEN!P252,3,0)</f>
        <v>3</v>
      </c>
      <c r="Q252" s="2">
        <f>IF($Q$4=OPLOSSINGEN!Q252,3,0)</f>
        <v>0</v>
      </c>
      <c r="R252" s="2">
        <f>IF($R$4=OPLOSSINGEN!R252,3,0)</f>
        <v>0</v>
      </c>
      <c r="S252" s="2">
        <f>IF($S$4=OPLOSSINGEN!S252,3,0)</f>
        <v>0</v>
      </c>
      <c r="T252" s="2">
        <f>IF($T$4=OPLOSSINGEN!T252,3,0)</f>
        <v>0</v>
      </c>
      <c r="U252" s="2">
        <f>IF($U$4=OPLOSSINGEN!U252,3,0)</f>
        <v>3</v>
      </c>
      <c r="V252" s="2">
        <f>IF($V$4=OPLOSSINGEN!V252,3,0)</f>
        <v>3</v>
      </c>
      <c r="W252" s="2">
        <f>IF($W$4=OPLOSSINGEN!W252,3,0)</f>
        <v>0</v>
      </c>
      <c r="X252" s="2">
        <f>IF($X$4=OPLOSSINGEN!X252,3,0)</f>
        <v>0</v>
      </c>
      <c r="Y252" s="2">
        <f>IF($Y$4=OPLOSSINGEN!Y252,3,0)</f>
        <v>0</v>
      </c>
      <c r="Z252" s="2">
        <f>IF($Z$4=OPLOSSINGEN!Z252,3,0)</f>
        <v>0</v>
      </c>
      <c r="AA252" s="2">
        <f>IF($AA$4=OPLOSSINGEN!AA252,3,0)</f>
        <v>0</v>
      </c>
      <c r="AB252" s="2">
        <f>IF($AB$4=OPLOSSINGEN!AB252,3,0)</f>
        <v>3</v>
      </c>
      <c r="AC252" s="2">
        <f>IF($AC$4=OPLOSSINGEN!AC252,3,0)</f>
        <v>0</v>
      </c>
      <c r="AD252" s="2">
        <f>IF($AD$4=OPLOSSINGEN!AD252,3,0)</f>
        <v>0</v>
      </c>
      <c r="AE252" s="2">
        <f>IF($AE$4=OPLOSSINGEN!AE252,3,0)</f>
        <v>0</v>
      </c>
      <c r="AF252" s="2">
        <f>IF($AF$4=OPLOSSINGEN!AF252,3,0)</f>
        <v>0</v>
      </c>
      <c r="AG252" s="2">
        <f>IF($AG$4=OPLOSSINGEN!AG252,3,0)</f>
        <v>3</v>
      </c>
      <c r="AH252" s="2">
        <f>IF($AH$4=OPLOSSINGEN!AH252,3,0)</f>
        <v>0</v>
      </c>
      <c r="AI252" s="2">
        <f>IF($AI$4=OPLOSSINGEN!AI252,3,0)</f>
        <v>0</v>
      </c>
      <c r="AJ252" s="2">
        <f>IF($AJ$4=OPLOSSINGEN!AJ252,3,0)</f>
        <v>0</v>
      </c>
      <c r="AK252" s="2">
        <f>IF($AK$4=OPLOSSINGEN!AK252,3,0)</f>
        <v>0</v>
      </c>
      <c r="AL252" s="2">
        <f>IF($AL$4=OPLOSSINGEN!AL252,3,0)</f>
        <v>0</v>
      </c>
      <c r="AM252" s="2">
        <f>IF($AM$4=OPLOSSINGEN!AM252,3,0)</f>
        <v>3</v>
      </c>
      <c r="AN252" s="2">
        <f>IF($AN$4=OPLOSSINGEN!AN252,3,0)</f>
        <v>3</v>
      </c>
      <c r="AO252" s="2">
        <f>IF($AO$4=OPLOSSINGEN!AO252,3,0)</f>
        <v>0</v>
      </c>
      <c r="AP252" s="2">
        <f>IF($AP$4=OPLOSSINGEN!AP252,3,0)</f>
        <v>0</v>
      </c>
      <c r="AQ252" s="2">
        <f>IF($AQ$4=OPLOSSINGEN!AQ252,3,0)</f>
        <v>0</v>
      </c>
      <c r="AR252" s="2">
        <f>IF($AR$4=OPLOSSINGEN!AR252,3,0)</f>
        <v>0</v>
      </c>
      <c r="AS252" s="2">
        <f>IF($AS$4=OPLOSSINGEN!AS252,3,0)</f>
        <v>3</v>
      </c>
      <c r="AT252" s="2">
        <f>IF($AT$4=OPLOSSINGEN!AT252,3,0)</f>
        <v>0</v>
      </c>
      <c r="AU252" s="2">
        <f>IF($AU$4=OPLOSSINGEN!AU252,3,0)</f>
        <v>0</v>
      </c>
      <c r="AV252" s="2">
        <f>IF($AV$4=OPLOSSINGEN!AV252,3,0)</f>
        <v>0</v>
      </c>
      <c r="AW252" s="2">
        <f>IF($AW$4=OPLOSSINGEN!AW252,3,0)</f>
        <v>0</v>
      </c>
      <c r="AX252" s="2">
        <f>IF($AX$4=OPLOSSINGEN!AX252,3,0)</f>
        <v>0</v>
      </c>
      <c r="AY252" s="2">
        <v>0</v>
      </c>
      <c r="AZ252" s="2">
        <f>IF($AZ$4=OPLOSSINGEN!AZ252,3,0)</f>
        <v>0</v>
      </c>
      <c r="BA252" s="2">
        <f>IF($BA$4=OPLOSSINGEN!BA252,3,0)</f>
        <v>0</v>
      </c>
      <c r="BB252" s="2">
        <f>IF($BB$4=OPLOSSINGEN!BB252,3,0)</f>
        <v>0</v>
      </c>
      <c r="BC252" s="2">
        <f>IF($BC$4=OPLOSSINGEN!BC252,3,0)</f>
        <v>0</v>
      </c>
      <c r="BD252" s="2">
        <f>IF($BD$4=OPLOSSINGEN!BD252,3,0)</f>
        <v>0</v>
      </c>
      <c r="BE252" s="2">
        <f>IF($BE$4=OPLOSSINGEN!BE252,3,0)</f>
        <v>0</v>
      </c>
      <c r="BF252" s="2">
        <f>IF($BF$4=OPLOSSINGEN!BF252,3,0)</f>
        <v>0</v>
      </c>
      <c r="BG252" s="2">
        <f>IF($BG$4=OPLOSSINGEN!BG252,3,0)</f>
        <v>0</v>
      </c>
      <c r="BH252" s="2">
        <f>IF($BH$4=OPLOSSINGEN!BH252,3,0)</f>
        <v>0</v>
      </c>
      <c r="BI252" s="2">
        <f>IF($BI$4=OPLOSSINGEN!BI252,3,0)</f>
        <v>0</v>
      </c>
      <c r="BJ252" s="2">
        <f>IF($BJ$4=OPLOSSINGEN!BJ252,3,0)</f>
        <v>0</v>
      </c>
      <c r="BK252" s="2">
        <f>IF($BK$4=OPLOSSINGEN!BK252,3,0)</f>
        <v>0</v>
      </c>
      <c r="BL252" s="2">
        <f>IF($BL$4=OPLOSSINGEN!BL252,3,0)</f>
        <v>0</v>
      </c>
      <c r="BM252" s="2">
        <f>IF($BM$4=OPLOSSINGEN!BM252,3,0)</f>
        <v>0</v>
      </c>
      <c r="BN252" s="2">
        <f>IF($BN$4=OPLOSSINGEN!BN252,3,0)</f>
        <v>0</v>
      </c>
      <c r="BO252" s="2">
        <f>IF($BO$4=OPLOSSINGEN!BO252,3,0)</f>
        <v>0</v>
      </c>
      <c r="BP252" s="2">
        <f>IF($BP$4=OPLOSSINGEN!BP252,3,0)</f>
        <v>0</v>
      </c>
      <c r="BQ252" s="2">
        <f>IF($BQ$4=OPLOSSINGEN!BQ252,3,0)</f>
        <v>0</v>
      </c>
      <c r="BR252" s="2">
        <f>IF($BR$4=OPLOSSINGEN!BR252,3,0)</f>
        <v>0</v>
      </c>
      <c r="BS252" s="2">
        <f>IF($BS$4=OPLOSSINGEN!BS252,3,0)</f>
        <v>0</v>
      </c>
      <c r="BT252" s="2">
        <f>IF($BT$4=OPLOSSINGEN!BT252,3,0)</f>
        <v>0</v>
      </c>
      <c r="BU252" s="2">
        <f>IF($BU$4=OPLOSSINGEN!BU252,3,0)</f>
        <v>0</v>
      </c>
      <c r="BV252" s="2">
        <f>IF($BV$4=OPLOSSINGEN!BV252,3,0)</f>
        <v>0</v>
      </c>
      <c r="BW252" s="2">
        <v>0</v>
      </c>
      <c r="BX252" s="2">
        <f t="shared" si="3"/>
        <v>36</v>
      </c>
    </row>
    <row r="253" spans="1:76" x14ac:dyDescent="0.2">
      <c r="A253" s="8">
        <v>269</v>
      </c>
      <c r="B253" s="2" t="s">
        <v>237</v>
      </c>
      <c r="C253" s="2">
        <f>IF($C$4=OPLOSSINGEN!C253,3,0)</f>
        <v>3</v>
      </c>
      <c r="D253" s="2">
        <f>IF($D$4=OPLOSSINGEN!D253,3,0)</f>
        <v>3</v>
      </c>
      <c r="E253" s="2">
        <f>IF($E$4=OPLOSSINGEN!E253,3,0)</f>
        <v>0</v>
      </c>
      <c r="F253" s="2">
        <f>IF($F$4=OPLOSSINGEN!F253,3,0)</f>
        <v>3</v>
      </c>
      <c r="G253" s="2">
        <f>IF($G$4=OPLOSSINGEN!G253,3,0)</f>
        <v>0</v>
      </c>
      <c r="H253" s="2">
        <f>IF($H$4=OPLOSSINGEN!H253,3,0)</f>
        <v>0</v>
      </c>
      <c r="I253" s="2">
        <f>IF($I$4=OPLOSSINGEN!I253,3,0)</f>
        <v>0</v>
      </c>
      <c r="J253" s="2">
        <f>IF($J$4=OPLOSSINGEN!J253,3,0)</f>
        <v>3</v>
      </c>
      <c r="K253" s="2">
        <f>IF($K$4=OPLOSSINGEN!K253,3,0)</f>
        <v>0</v>
      </c>
      <c r="L253" s="2">
        <f>IF($L$4=OPLOSSINGEN!L253,3,0)</f>
        <v>3</v>
      </c>
      <c r="M253" s="2">
        <f>IF($M$4=OPLOSSINGEN!M253,3,0)</f>
        <v>0</v>
      </c>
      <c r="N253" s="2">
        <f>IF($N$4=OPLOSSINGEN!N253,3,0)</f>
        <v>0</v>
      </c>
      <c r="O253" s="2">
        <f>IF($O$4=OPLOSSINGEN!O253,3,0)</f>
        <v>3</v>
      </c>
      <c r="P253" s="2">
        <f>IF($P$4=OPLOSSINGEN!P253,3,0)</f>
        <v>0</v>
      </c>
      <c r="Q253" s="2">
        <f>IF($Q$4=OPLOSSINGEN!Q253,3,0)</f>
        <v>0</v>
      </c>
      <c r="R253" s="2">
        <f>IF($R$4=OPLOSSINGEN!R253,3,0)</f>
        <v>0</v>
      </c>
      <c r="S253" s="2">
        <f>IF($S$4=OPLOSSINGEN!S253,3,0)</f>
        <v>0</v>
      </c>
      <c r="T253" s="2">
        <f>IF($T$4=OPLOSSINGEN!T253,3,0)</f>
        <v>0</v>
      </c>
      <c r="U253" s="2">
        <f>IF($U$4=OPLOSSINGEN!U253,3,0)</f>
        <v>3</v>
      </c>
      <c r="V253" s="2">
        <f>IF($V$4=OPLOSSINGEN!V253,3,0)</f>
        <v>0</v>
      </c>
      <c r="W253" s="2">
        <f>IF($W$4=OPLOSSINGEN!W253,3,0)</f>
        <v>0</v>
      </c>
      <c r="X253" s="2">
        <f>IF($X$4=OPLOSSINGEN!X253,3,0)</f>
        <v>0</v>
      </c>
      <c r="Y253" s="2">
        <f>IF($Y$4=OPLOSSINGEN!Y253,3,0)</f>
        <v>0</v>
      </c>
      <c r="Z253" s="2">
        <f>IF($Z$4=OPLOSSINGEN!Z253,3,0)</f>
        <v>0</v>
      </c>
      <c r="AA253" s="2">
        <f>IF($AA$4=OPLOSSINGEN!AA253,3,0)</f>
        <v>0</v>
      </c>
      <c r="AB253" s="2">
        <f>IF($AB$4=OPLOSSINGEN!AB253,3,0)</f>
        <v>3</v>
      </c>
      <c r="AC253" s="2">
        <f>IF($AC$4=OPLOSSINGEN!AC253,3,0)</f>
        <v>0</v>
      </c>
      <c r="AD253" s="2">
        <f>IF($AD$4=OPLOSSINGEN!AD253,3,0)</f>
        <v>0</v>
      </c>
      <c r="AE253" s="2">
        <f>IF($AE$4=OPLOSSINGEN!AE253,3,0)</f>
        <v>0</v>
      </c>
      <c r="AF253" s="2">
        <f>IF($AF$4=OPLOSSINGEN!AF253,3,0)</f>
        <v>0</v>
      </c>
      <c r="AG253" s="2">
        <f>IF($AG$4=OPLOSSINGEN!AG253,3,0)</f>
        <v>3</v>
      </c>
      <c r="AH253" s="2">
        <f>IF($AH$4=OPLOSSINGEN!AH253,3,0)</f>
        <v>0</v>
      </c>
      <c r="AI253" s="2">
        <f>IF($AI$4=OPLOSSINGEN!AI253,3,0)</f>
        <v>0</v>
      </c>
      <c r="AJ253" s="2">
        <f>IF($AJ$4=OPLOSSINGEN!AJ253,3,0)</f>
        <v>0</v>
      </c>
      <c r="AK253" s="2">
        <f>IF($AK$4=OPLOSSINGEN!AK253,3,0)</f>
        <v>0</v>
      </c>
      <c r="AL253" s="2">
        <f>IF($AL$4=OPLOSSINGEN!AL253,3,0)</f>
        <v>0</v>
      </c>
      <c r="AM253" s="2">
        <f>IF($AM$4=OPLOSSINGEN!AM253,3,0)</f>
        <v>3</v>
      </c>
      <c r="AN253" s="2">
        <f>IF($AN$4=OPLOSSINGEN!AN253,3,0)</f>
        <v>3</v>
      </c>
      <c r="AO253" s="2">
        <f>IF($AO$4=OPLOSSINGEN!AO253,3,0)</f>
        <v>0</v>
      </c>
      <c r="AP253" s="2">
        <f>IF($AP$4=OPLOSSINGEN!AP253,3,0)</f>
        <v>0</v>
      </c>
      <c r="AQ253" s="2">
        <f>IF($AQ$4=OPLOSSINGEN!AQ253,3,0)</f>
        <v>0</v>
      </c>
      <c r="AR253" s="2">
        <f>IF($AR$4=OPLOSSINGEN!AR253,3,0)</f>
        <v>0</v>
      </c>
      <c r="AS253" s="2">
        <f>IF($AS$4=OPLOSSINGEN!AS253,3,0)</f>
        <v>3</v>
      </c>
      <c r="AT253" s="2">
        <f>IF($AT$4=OPLOSSINGEN!AT253,3,0)</f>
        <v>0</v>
      </c>
      <c r="AU253" s="2">
        <f>IF($AU$4=OPLOSSINGEN!AU253,3,0)</f>
        <v>0</v>
      </c>
      <c r="AV253" s="2">
        <f>IF($AV$4=OPLOSSINGEN!AV253,3,0)</f>
        <v>0</v>
      </c>
      <c r="AW253" s="2">
        <f>IF($AW$4=OPLOSSINGEN!AW253,3,0)</f>
        <v>0</v>
      </c>
      <c r="AX253" s="2">
        <f>IF($AX$4=OPLOSSINGEN!AX253,3,0)</f>
        <v>0</v>
      </c>
      <c r="AY253" s="2">
        <v>0</v>
      </c>
      <c r="AZ253" s="2">
        <f>IF($AZ$4=OPLOSSINGEN!AZ253,3,0)</f>
        <v>0</v>
      </c>
      <c r="BA253" s="2">
        <f>IF($BA$4=OPLOSSINGEN!BA253,3,0)</f>
        <v>0</v>
      </c>
      <c r="BB253" s="2">
        <f>IF($BB$4=OPLOSSINGEN!BB253,3,0)</f>
        <v>0</v>
      </c>
      <c r="BC253" s="2">
        <f>IF($BC$4=OPLOSSINGEN!BC253,3,0)</f>
        <v>0</v>
      </c>
      <c r="BD253" s="2">
        <f>IF($BD$4=OPLOSSINGEN!BD253,3,0)</f>
        <v>0</v>
      </c>
      <c r="BE253" s="2">
        <f>IF($BE$4=OPLOSSINGEN!BE253,3,0)</f>
        <v>0</v>
      </c>
      <c r="BF253" s="2">
        <f>IF($BF$4=OPLOSSINGEN!BF253,3,0)</f>
        <v>0</v>
      </c>
      <c r="BG253" s="2">
        <f>IF($BG$4=OPLOSSINGEN!BG253,3,0)</f>
        <v>0</v>
      </c>
      <c r="BH253" s="2">
        <f>IF($BH$4=OPLOSSINGEN!BH253,3,0)</f>
        <v>0</v>
      </c>
      <c r="BI253" s="2">
        <f>IF($BI$4=OPLOSSINGEN!BI253,3,0)</f>
        <v>0</v>
      </c>
      <c r="BJ253" s="2">
        <f>IF($BJ$4=OPLOSSINGEN!BJ253,3,0)</f>
        <v>0</v>
      </c>
      <c r="BK253" s="2">
        <f>IF($BK$4=OPLOSSINGEN!BK253,3,0)</f>
        <v>0</v>
      </c>
      <c r="BL253" s="2">
        <f>IF($BL$4=OPLOSSINGEN!BL253,3,0)</f>
        <v>0</v>
      </c>
      <c r="BM253" s="2">
        <f>IF($BM$4=OPLOSSINGEN!BM253,3,0)</f>
        <v>0</v>
      </c>
      <c r="BN253" s="2">
        <f>IF($BN$4=OPLOSSINGEN!BN253,3,0)</f>
        <v>0</v>
      </c>
      <c r="BO253" s="2">
        <f>IF($BO$4=OPLOSSINGEN!BO253,3,0)</f>
        <v>0</v>
      </c>
      <c r="BP253" s="2">
        <f>IF($BP$4=OPLOSSINGEN!BP253,3,0)</f>
        <v>0</v>
      </c>
      <c r="BQ253" s="2">
        <f>IF($BQ$4=OPLOSSINGEN!BQ253,3,0)</f>
        <v>0</v>
      </c>
      <c r="BR253" s="2">
        <f>IF($BR$4=OPLOSSINGEN!BR253,3,0)</f>
        <v>0</v>
      </c>
      <c r="BS253" s="2">
        <f>IF($BS$4=OPLOSSINGEN!BS253,3,0)</f>
        <v>0</v>
      </c>
      <c r="BT253" s="2">
        <f>IF($BT$4=OPLOSSINGEN!BT253,3,0)</f>
        <v>0</v>
      </c>
      <c r="BU253" s="2">
        <f>IF($BU$4=OPLOSSINGEN!BU253,3,0)</f>
        <v>0</v>
      </c>
      <c r="BV253" s="2">
        <f>IF($BV$4=OPLOSSINGEN!BV253,3,0)</f>
        <v>0</v>
      </c>
      <c r="BW253" s="2">
        <v>0</v>
      </c>
      <c r="BX253" s="2">
        <f t="shared" si="3"/>
        <v>36</v>
      </c>
    </row>
    <row r="254" spans="1:76" x14ac:dyDescent="0.2">
      <c r="A254" s="8">
        <v>270</v>
      </c>
      <c r="B254" s="2" t="s">
        <v>238</v>
      </c>
      <c r="C254" s="2">
        <f>IF($C$4=OPLOSSINGEN!C254,3,0)</f>
        <v>3</v>
      </c>
      <c r="D254" s="2">
        <f>IF($D$4=OPLOSSINGEN!D254,3,0)</f>
        <v>3</v>
      </c>
      <c r="E254" s="2">
        <f>IF($E$4=OPLOSSINGEN!E254,3,0)</f>
        <v>0</v>
      </c>
      <c r="F254" s="2">
        <f>IF($F$4=OPLOSSINGEN!F254,3,0)</f>
        <v>3</v>
      </c>
      <c r="G254" s="2">
        <f>IF($G$4=OPLOSSINGEN!G254,3,0)</f>
        <v>0</v>
      </c>
      <c r="H254" s="2">
        <f>IF($H$4=OPLOSSINGEN!H254,3,0)</f>
        <v>0</v>
      </c>
      <c r="I254" s="2">
        <f>IF($I$4=OPLOSSINGEN!I254,3,0)</f>
        <v>3</v>
      </c>
      <c r="J254" s="2">
        <f>IF($J$4=OPLOSSINGEN!J254,3,0)</f>
        <v>0</v>
      </c>
      <c r="K254" s="2">
        <f>IF($K$4=OPLOSSINGEN!K254,3,0)</f>
        <v>0</v>
      </c>
      <c r="L254" s="2">
        <f>IF($L$4=OPLOSSINGEN!L254,3,0)</f>
        <v>3</v>
      </c>
      <c r="M254" s="2">
        <f>IF($M$4=OPLOSSINGEN!M254,3,0)</f>
        <v>0</v>
      </c>
      <c r="N254" s="2">
        <f>IF($N$4=OPLOSSINGEN!N254,3,0)</f>
        <v>0</v>
      </c>
      <c r="O254" s="2">
        <f>IF($O$4=OPLOSSINGEN!O254,3,0)</f>
        <v>0</v>
      </c>
      <c r="P254" s="2">
        <f>IF($P$4=OPLOSSINGEN!P254,3,0)</f>
        <v>0</v>
      </c>
      <c r="Q254" s="2">
        <f>IF($Q$4=OPLOSSINGEN!Q254,3,0)</f>
        <v>0</v>
      </c>
      <c r="R254" s="2">
        <f>IF($R$4=OPLOSSINGEN!R254,3,0)</f>
        <v>0</v>
      </c>
      <c r="S254" s="2">
        <f>IF($S$4=OPLOSSINGEN!S254,3,0)</f>
        <v>0</v>
      </c>
      <c r="T254" s="2">
        <f>IF($T$4=OPLOSSINGEN!T254,3,0)</f>
        <v>0</v>
      </c>
      <c r="U254" s="2">
        <f>IF($U$4=OPLOSSINGEN!U254,3,0)</f>
        <v>0</v>
      </c>
      <c r="V254" s="2">
        <f>IF($V$4=OPLOSSINGEN!V254,3,0)</f>
        <v>0</v>
      </c>
      <c r="W254" s="2">
        <f>IF($W$4=OPLOSSINGEN!W254,3,0)</f>
        <v>0</v>
      </c>
      <c r="X254" s="2">
        <f>IF($X$4=OPLOSSINGEN!X254,3,0)</f>
        <v>0</v>
      </c>
      <c r="Y254" s="2">
        <f>IF($Y$4=OPLOSSINGEN!Y254,3,0)</f>
        <v>0</v>
      </c>
      <c r="Z254" s="2">
        <f>IF($Z$4=OPLOSSINGEN!Z254,3,0)</f>
        <v>0</v>
      </c>
      <c r="AA254" s="2">
        <f>IF($AA$4=OPLOSSINGEN!AA254,3,0)</f>
        <v>0</v>
      </c>
      <c r="AB254" s="2">
        <f>IF($AB$4=OPLOSSINGEN!AB254,3,0)</f>
        <v>3</v>
      </c>
      <c r="AC254" s="2">
        <f>IF($AC$4=OPLOSSINGEN!AC254,3,0)</f>
        <v>0</v>
      </c>
      <c r="AD254" s="2">
        <f>IF($AD$4=OPLOSSINGEN!AD254,3,0)</f>
        <v>0</v>
      </c>
      <c r="AE254" s="2">
        <f>IF($AE$4=OPLOSSINGEN!AE254,3,0)</f>
        <v>0</v>
      </c>
      <c r="AF254" s="2">
        <f>IF($AF$4=OPLOSSINGEN!AF254,3,0)</f>
        <v>0</v>
      </c>
      <c r="AG254" s="2">
        <f>IF($AG$4=OPLOSSINGEN!AG254,3,0)</f>
        <v>3</v>
      </c>
      <c r="AH254" s="2">
        <f>IF($AH$4=OPLOSSINGEN!AH254,3,0)</f>
        <v>3</v>
      </c>
      <c r="AI254" s="2">
        <f>IF($AI$4=OPLOSSINGEN!AI254,3,0)</f>
        <v>0</v>
      </c>
      <c r="AJ254" s="2">
        <f>IF($AJ$4=OPLOSSINGEN!AJ254,3,0)</f>
        <v>0</v>
      </c>
      <c r="AK254" s="2">
        <f>IF($AK$4=OPLOSSINGEN!AK254,3,0)</f>
        <v>0</v>
      </c>
      <c r="AL254" s="2">
        <f>IF($AL$4=OPLOSSINGEN!AL254,3,0)</f>
        <v>0</v>
      </c>
      <c r="AM254" s="2">
        <f>IF($AM$4=OPLOSSINGEN!AM254,3,0)</f>
        <v>3</v>
      </c>
      <c r="AN254" s="2">
        <f>IF($AN$4=OPLOSSINGEN!AN254,3,0)</f>
        <v>3</v>
      </c>
      <c r="AO254" s="2">
        <f>IF($AO$4=OPLOSSINGEN!AO254,3,0)</f>
        <v>0</v>
      </c>
      <c r="AP254" s="2">
        <f>IF($AP$4=OPLOSSINGEN!AP254,3,0)</f>
        <v>0</v>
      </c>
      <c r="AQ254" s="2">
        <f>IF($AQ$4=OPLOSSINGEN!AQ254,3,0)</f>
        <v>0</v>
      </c>
      <c r="AR254" s="2">
        <f>IF($AR$4=OPLOSSINGEN!AR254,3,0)</f>
        <v>0</v>
      </c>
      <c r="AS254" s="2">
        <f>IF($AS$4=OPLOSSINGEN!AS254,3,0)</f>
        <v>3</v>
      </c>
      <c r="AT254" s="2">
        <f>IF($AT$4=OPLOSSINGEN!AT254,3,0)</f>
        <v>0</v>
      </c>
      <c r="AU254" s="2">
        <f>IF($AU$4=OPLOSSINGEN!AU254,3,0)</f>
        <v>0</v>
      </c>
      <c r="AV254" s="2">
        <f>IF($AV$4=OPLOSSINGEN!AV254,3,0)</f>
        <v>0</v>
      </c>
      <c r="AW254" s="2">
        <f>IF($AW$4=OPLOSSINGEN!AW254,3,0)</f>
        <v>0</v>
      </c>
      <c r="AX254" s="2">
        <f>IF($AX$4=OPLOSSINGEN!AX254,3,0)</f>
        <v>0</v>
      </c>
      <c r="AY254" s="2">
        <v>0</v>
      </c>
      <c r="AZ254" s="2">
        <f>IF($AZ$4=OPLOSSINGEN!AZ254,3,0)</f>
        <v>0</v>
      </c>
      <c r="BA254" s="2">
        <f>IF($BA$4=OPLOSSINGEN!BA254,3,0)</f>
        <v>0</v>
      </c>
      <c r="BB254" s="2">
        <f>IF($BB$4=OPLOSSINGEN!BB254,3,0)</f>
        <v>0</v>
      </c>
      <c r="BC254" s="2">
        <f>IF($BC$4=OPLOSSINGEN!BC254,3,0)</f>
        <v>0</v>
      </c>
      <c r="BD254" s="2">
        <f>IF($BD$4=OPLOSSINGEN!BD254,3,0)</f>
        <v>0</v>
      </c>
      <c r="BE254" s="2">
        <f>IF($BE$4=OPLOSSINGEN!BE254,3,0)</f>
        <v>0</v>
      </c>
      <c r="BF254" s="2">
        <f>IF($BF$4=OPLOSSINGEN!BF254,3,0)</f>
        <v>0</v>
      </c>
      <c r="BG254" s="2">
        <f>IF($BG$4=OPLOSSINGEN!BG254,3,0)</f>
        <v>0</v>
      </c>
      <c r="BH254" s="2">
        <f>IF($BH$4=OPLOSSINGEN!BH254,3,0)</f>
        <v>0</v>
      </c>
      <c r="BI254" s="2">
        <f>IF($BI$4=OPLOSSINGEN!BI254,3,0)</f>
        <v>0</v>
      </c>
      <c r="BJ254" s="2">
        <f>IF($BJ$4=OPLOSSINGEN!BJ254,3,0)</f>
        <v>0</v>
      </c>
      <c r="BK254" s="2">
        <f>IF($BK$4=OPLOSSINGEN!BK254,3,0)</f>
        <v>0</v>
      </c>
      <c r="BL254" s="2">
        <f>IF($BL$4=OPLOSSINGEN!BL254,3,0)</f>
        <v>0</v>
      </c>
      <c r="BM254" s="2">
        <f>IF($BM$4=OPLOSSINGEN!BM254,3,0)</f>
        <v>0</v>
      </c>
      <c r="BN254" s="2">
        <f>IF($BN$4=OPLOSSINGEN!BN254,3,0)</f>
        <v>0</v>
      </c>
      <c r="BO254" s="2">
        <f>IF($BO$4=OPLOSSINGEN!BO254,3,0)</f>
        <v>0</v>
      </c>
      <c r="BP254" s="2">
        <f>IF($BP$4=OPLOSSINGEN!BP254,3,0)</f>
        <v>0</v>
      </c>
      <c r="BQ254" s="2">
        <f>IF($BQ$4=OPLOSSINGEN!BQ254,3,0)</f>
        <v>0</v>
      </c>
      <c r="BR254" s="2">
        <f>IF($BR$4=OPLOSSINGEN!BR254,3,0)</f>
        <v>0</v>
      </c>
      <c r="BS254" s="2">
        <f>IF($BS$4=OPLOSSINGEN!BS254,3,0)</f>
        <v>0</v>
      </c>
      <c r="BT254" s="2">
        <f>IF($BT$4=OPLOSSINGEN!BT254,3,0)</f>
        <v>0</v>
      </c>
      <c r="BU254" s="2">
        <f>IF($BU$4=OPLOSSINGEN!BU254,3,0)</f>
        <v>0</v>
      </c>
      <c r="BV254" s="2">
        <f>IF($BV$4=OPLOSSINGEN!BV254,3,0)</f>
        <v>0</v>
      </c>
      <c r="BW254" s="2">
        <v>0</v>
      </c>
      <c r="BX254" s="2">
        <f t="shared" si="3"/>
        <v>33</v>
      </c>
    </row>
    <row r="255" spans="1:76" x14ac:dyDescent="0.2">
      <c r="A255" s="8">
        <v>271</v>
      </c>
      <c r="B255" s="2" t="s">
        <v>332</v>
      </c>
      <c r="C255" s="2">
        <f>IF($C$4=OPLOSSINGEN!C255,3,0)</f>
        <v>3</v>
      </c>
      <c r="D255" s="2">
        <f>IF($D$4=OPLOSSINGEN!D255,3,0)</f>
        <v>0</v>
      </c>
      <c r="E255" s="2">
        <f>IF($E$4=OPLOSSINGEN!E255,3,0)</f>
        <v>0</v>
      </c>
      <c r="F255" s="2">
        <f>IF($F$4=OPLOSSINGEN!F255,3,0)</f>
        <v>3</v>
      </c>
      <c r="G255" s="2">
        <f>IF($G$4=OPLOSSINGEN!G255,3,0)</f>
        <v>0</v>
      </c>
      <c r="H255" s="2">
        <f>IF($H$4=OPLOSSINGEN!H255,3,0)</f>
        <v>0</v>
      </c>
      <c r="I255" s="2">
        <f>IF($I$4=OPLOSSINGEN!I255,3,0)</f>
        <v>0</v>
      </c>
      <c r="J255" s="2">
        <f>IF($J$4=OPLOSSINGEN!J255,3,0)</f>
        <v>3</v>
      </c>
      <c r="K255" s="2">
        <f>IF($K$4=OPLOSSINGEN!K255,3,0)</f>
        <v>0</v>
      </c>
      <c r="L255" s="2">
        <f>IF($L$4=OPLOSSINGEN!L255,3,0)</f>
        <v>3</v>
      </c>
      <c r="M255" s="2">
        <f>IF($M$4=OPLOSSINGEN!M255,3,0)</f>
        <v>0</v>
      </c>
      <c r="N255" s="2">
        <f>IF($N$4=OPLOSSINGEN!N255,3,0)</f>
        <v>0</v>
      </c>
      <c r="O255" s="2">
        <f>IF($O$4=OPLOSSINGEN!O255,3,0)</f>
        <v>0</v>
      </c>
      <c r="P255" s="2">
        <f>IF($P$4=OPLOSSINGEN!P255,3,0)</f>
        <v>0</v>
      </c>
      <c r="Q255" s="2">
        <f>IF($Q$4=OPLOSSINGEN!Q255,3,0)</f>
        <v>0</v>
      </c>
      <c r="R255" s="2">
        <f>IF($R$4=OPLOSSINGEN!R255,3,0)</f>
        <v>0</v>
      </c>
      <c r="S255" s="2">
        <f>IF($S$4=OPLOSSINGEN!S255,3,0)</f>
        <v>0</v>
      </c>
      <c r="T255" s="2">
        <f>IF($T$4=OPLOSSINGEN!T255,3,0)</f>
        <v>0</v>
      </c>
      <c r="U255" s="2">
        <f>IF($U$4=OPLOSSINGEN!U255,3,0)</f>
        <v>3</v>
      </c>
      <c r="V255" s="2">
        <f>IF($V$4=OPLOSSINGEN!V255,3,0)</f>
        <v>0</v>
      </c>
      <c r="W255" s="2">
        <f>IF($W$4=OPLOSSINGEN!W255,3,0)</f>
        <v>0</v>
      </c>
      <c r="X255" s="2">
        <f>IF($X$4=OPLOSSINGEN!X255,3,0)</f>
        <v>0</v>
      </c>
      <c r="Y255" s="2">
        <f>IF($Y$4=OPLOSSINGEN!Y255,3,0)</f>
        <v>0</v>
      </c>
      <c r="Z255" s="2">
        <f>IF($Z$4=OPLOSSINGEN!Z255,3,0)</f>
        <v>0</v>
      </c>
      <c r="AA255" s="2">
        <f>IF($AA$4=OPLOSSINGEN!AA255,3,0)</f>
        <v>0</v>
      </c>
      <c r="AB255" s="2">
        <f>IF($AB$4=OPLOSSINGEN!AB255,3,0)</f>
        <v>3</v>
      </c>
      <c r="AC255" s="2">
        <f>IF($AC$4=OPLOSSINGEN!AC255,3,0)</f>
        <v>0</v>
      </c>
      <c r="AD255" s="2">
        <f>IF($AD$4=OPLOSSINGEN!AD255,3,0)</f>
        <v>0</v>
      </c>
      <c r="AE255" s="2">
        <f>IF($AE$4=OPLOSSINGEN!AE255,3,0)</f>
        <v>0</v>
      </c>
      <c r="AF255" s="2">
        <f>IF($AF$4=OPLOSSINGEN!AF255,3,0)</f>
        <v>0</v>
      </c>
      <c r="AG255" s="2">
        <f>IF($AG$4=OPLOSSINGEN!AG255,3,0)</f>
        <v>3</v>
      </c>
      <c r="AH255" s="2">
        <f>IF($AH$4=OPLOSSINGEN!AH255,3,0)</f>
        <v>0</v>
      </c>
      <c r="AI255" s="2">
        <f>IF($AI$4=OPLOSSINGEN!AI255,3,0)</f>
        <v>0</v>
      </c>
      <c r="AJ255" s="2">
        <f>IF($AJ$4=OPLOSSINGEN!AJ255,3,0)</f>
        <v>0</v>
      </c>
      <c r="AK255" s="2">
        <f>IF($AK$4=OPLOSSINGEN!AK255,3,0)</f>
        <v>0</v>
      </c>
      <c r="AL255" s="2">
        <f>IF($AL$4=OPLOSSINGEN!AL255,3,0)</f>
        <v>0</v>
      </c>
      <c r="AM255" s="2">
        <f>IF($AM$4=OPLOSSINGEN!AM255,3,0)</f>
        <v>3</v>
      </c>
      <c r="AN255" s="2">
        <f>IF($AN$4=OPLOSSINGEN!AN255,3,0)</f>
        <v>3</v>
      </c>
      <c r="AO255" s="2">
        <f>IF($AO$4=OPLOSSINGEN!AO255,3,0)</f>
        <v>0</v>
      </c>
      <c r="AP255" s="2">
        <f>IF($AP$4=OPLOSSINGEN!AP255,3,0)</f>
        <v>0</v>
      </c>
      <c r="AQ255" s="2">
        <f>IF($AQ$4=OPLOSSINGEN!AQ255,3,0)</f>
        <v>0</v>
      </c>
      <c r="AR255" s="2">
        <f>IF($AR$4=OPLOSSINGEN!AR255,3,0)</f>
        <v>0</v>
      </c>
      <c r="AS255" s="2">
        <f>IF($AS$4=OPLOSSINGEN!AS255,3,0)</f>
        <v>3</v>
      </c>
      <c r="AT255" s="2">
        <f>IF($AT$4=OPLOSSINGEN!AT255,3,0)</f>
        <v>3</v>
      </c>
      <c r="AU255" s="2">
        <f>IF($AU$4=OPLOSSINGEN!AU255,3,0)</f>
        <v>0</v>
      </c>
      <c r="AV255" s="2">
        <f>IF($AV$4=OPLOSSINGEN!AV255,3,0)</f>
        <v>0</v>
      </c>
      <c r="AW255" s="2">
        <f>IF($AW$4=OPLOSSINGEN!AW255,3,0)</f>
        <v>0</v>
      </c>
      <c r="AX255" s="2">
        <f>IF($AX$4=OPLOSSINGEN!AX255,3,0)</f>
        <v>0</v>
      </c>
      <c r="AY255" s="2">
        <v>0</v>
      </c>
      <c r="AZ255" s="2">
        <f>IF($AZ$4=OPLOSSINGEN!AZ255,3,0)</f>
        <v>0</v>
      </c>
      <c r="BA255" s="2">
        <f>IF($BA$4=OPLOSSINGEN!BA255,3,0)</f>
        <v>0</v>
      </c>
      <c r="BB255" s="2">
        <f>IF($BB$4=OPLOSSINGEN!BB255,3,0)</f>
        <v>0</v>
      </c>
      <c r="BC255" s="2">
        <f>IF($BC$4=OPLOSSINGEN!BC255,3,0)</f>
        <v>0</v>
      </c>
      <c r="BD255" s="2">
        <f>IF($BD$4=OPLOSSINGEN!BD255,3,0)</f>
        <v>0</v>
      </c>
      <c r="BE255" s="2">
        <f>IF($BE$4=OPLOSSINGEN!BE255,3,0)</f>
        <v>0</v>
      </c>
      <c r="BF255" s="2">
        <f>IF($BF$4=OPLOSSINGEN!BF255,3,0)</f>
        <v>0</v>
      </c>
      <c r="BG255" s="2">
        <f>IF($BG$4=OPLOSSINGEN!BG255,3,0)</f>
        <v>0</v>
      </c>
      <c r="BH255" s="2">
        <f>IF($BH$4=OPLOSSINGEN!BH255,3,0)</f>
        <v>0</v>
      </c>
      <c r="BI255" s="2">
        <f>IF($BI$4=OPLOSSINGEN!BI255,3,0)</f>
        <v>0</v>
      </c>
      <c r="BJ255" s="2">
        <f>IF($BJ$4=OPLOSSINGEN!BJ255,3,0)</f>
        <v>0</v>
      </c>
      <c r="BK255" s="2">
        <f>IF($BK$4=OPLOSSINGEN!BK255,3,0)</f>
        <v>0</v>
      </c>
      <c r="BL255" s="2">
        <f>IF($BL$4=OPLOSSINGEN!BL255,3,0)</f>
        <v>0</v>
      </c>
      <c r="BM255" s="2">
        <f>IF($BM$4=OPLOSSINGEN!BM255,3,0)</f>
        <v>0</v>
      </c>
      <c r="BN255" s="2">
        <f>IF($BN$4=OPLOSSINGEN!BN255,3,0)</f>
        <v>0</v>
      </c>
      <c r="BO255" s="2">
        <f>IF($BO$4=OPLOSSINGEN!BO255,3,0)</f>
        <v>0</v>
      </c>
      <c r="BP255" s="2">
        <f>IF($BP$4=OPLOSSINGEN!BP255,3,0)</f>
        <v>0</v>
      </c>
      <c r="BQ255" s="2">
        <f>IF($BQ$4=OPLOSSINGEN!BQ255,3,0)</f>
        <v>0</v>
      </c>
      <c r="BR255" s="2">
        <f>IF($BR$4=OPLOSSINGEN!BR255,3,0)</f>
        <v>0</v>
      </c>
      <c r="BS255" s="2">
        <f>IF($BS$4=OPLOSSINGEN!BS255,3,0)</f>
        <v>0</v>
      </c>
      <c r="BT255" s="2">
        <f>IF($BT$4=OPLOSSINGEN!BT255,3,0)</f>
        <v>0</v>
      </c>
      <c r="BU255" s="2">
        <f>IF($BU$4=OPLOSSINGEN!BU255,3,0)</f>
        <v>0</v>
      </c>
      <c r="BV255" s="2">
        <f>IF($BV$4=OPLOSSINGEN!BV255,3,0)</f>
        <v>0</v>
      </c>
      <c r="BW255" s="2">
        <v>0</v>
      </c>
      <c r="BX255" s="2">
        <f t="shared" si="3"/>
        <v>33</v>
      </c>
    </row>
    <row r="256" spans="1:76" x14ac:dyDescent="0.2">
      <c r="A256" s="8">
        <v>272</v>
      </c>
      <c r="B256" s="2" t="s">
        <v>295</v>
      </c>
      <c r="C256" s="2">
        <f>IF($C$4=OPLOSSINGEN!C256,3,0)</f>
        <v>3</v>
      </c>
      <c r="D256" s="2">
        <f>IF($D$4=OPLOSSINGEN!D256,3,0)</f>
        <v>0</v>
      </c>
      <c r="E256" s="2">
        <f>IF($E$4=OPLOSSINGEN!E256,3,0)</f>
        <v>0</v>
      </c>
      <c r="F256" s="2">
        <f>IF($F$4=OPLOSSINGEN!F256,3,0)</f>
        <v>3</v>
      </c>
      <c r="G256" s="2">
        <f>IF($G$4=OPLOSSINGEN!G256,3,0)</f>
        <v>0</v>
      </c>
      <c r="H256" s="2">
        <f>IF($H$4=OPLOSSINGEN!H256,3,0)</f>
        <v>0</v>
      </c>
      <c r="I256" s="2">
        <f>IF($I$4=OPLOSSINGEN!I256,3,0)</f>
        <v>0</v>
      </c>
      <c r="J256" s="2">
        <f>IF($J$4=OPLOSSINGEN!J256,3,0)</f>
        <v>3</v>
      </c>
      <c r="K256" s="2">
        <f>IF($K$4=OPLOSSINGEN!K256,3,0)</f>
        <v>0</v>
      </c>
      <c r="L256" s="2">
        <f>IF($L$4=OPLOSSINGEN!L256,3,0)</f>
        <v>3</v>
      </c>
      <c r="M256" s="2">
        <f>IF($M$4=OPLOSSINGEN!M256,3,0)</f>
        <v>0</v>
      </c>
      <c r="N256" s="2">
        <f>IF($N$4=OPLOSSINGEN!N256,3,0)</f>
        <v>0</v>
      </c>
      <c r="O256" s="2">
        <f>IF($O$4=OPLOSSINGEN!O256,3,0)</f>
        <v>0</v>
      </c>
      <c r="P256" s="2">
        <f>IF($P$4=OPLOSSINGEN!P256,3,0)</f>
        <v>0</v>
      </c>
      <c r="Q256" s="2">
        <f>IF($Q$4=OPLOSSINGEN!Q256,3,0)</f>
        <v>0</v>
      </c>
      <c r="R256" s="2">
        <f>IF($R$4=OPLOSSINGEN!R256,3,0)</f>
        <v>0</v>
      </c>
      <c r="S256" s="2">
        <f>IF($S$4=OPLOSSINGEN!S256,3,0)</f>
        <v>0</v>
      </c>
      <c r="T256" s="2">
        <f>IF($T$4=OPLOSSINGEN!T256,3,0)</f>
        <v>0</v>
      </c>
      <c r="U256" s="2">
        <f>IF($U$4=OPLOSSINGEN!U256,3,0)</f>
        <v>0</v>
      </c>
      <c r="V256" s="2">
        <f>IF($V$4=OPLOSSINGEN!V256,3,0)</f>
        <v>0</v>
      </c>
      <c r="W256" s="2">
        <f>IF($W$4=OPLOSSINGEN!W256,3,0)</f>
        <v>0</v>
      </c>
      <c r="X256" s="2">
        <f>IF($X$4=OPLOSSINGEN!X256,3,0)</f>
        <v>0</v>
      </c>
      <c r="Y256" s="2">
        <f>IF($Y$4=OPLOSSINGEN!Y256,3,0)</f>
        <v>0</v>
      </c>
      <c r="Z256" s="2">
        <f>IF($Z$4=OPLOSSINGEN!Z256,3,0)</f>
        <v>0</v>
      </c>
      <c r="AA256" s="2">
        <f>IF($AA$4=OPLOSSINGEN!AA256,3,0)</f>
        <v>0</v>
      </c>
      <c r="AB256" s="2">
        <f>IF($AB$4=OPLOSSINGEN!AB256,3,0)</f>
        <v>3</v>
      </c>
      <c r="AC256" s="2">
        <f>IF($AC$4=OPLOSSINGEN!AC256,3,0)</f>
        <v>0</v>
      </c>
      <c r="AD256" s="2">
        <f>IF($AD$4=OPLOSSINGEN!AD256,3,0)</f>
        <v>0</v>
      </c>
      <c r="AE256" s="2">
        <f>IF($AE$4=OPLOSSINGEN!AE256,3,0)</f>
        <v>0</v>
      </c>
      <c r="AF256" s="2">
        <f>IF($AF$4=OPLOSSINGEN!AF256,3,0)</f>
        <v>0</v>
      </c>
      <c r="AG256" s="2">
        <f>IF($AG$4=OPLOSSINGEN!AG256,3,0)</f>
        <v>3</v>
      </c>
      <c r="AH256" s="2">
        <f>IF($AH$4=OPLOSSINGEN!AH256,3,0)</f>
        <v>0</v>
      </c>
      <c r="AI256" s="2">
        <f>IF($AI$4=OPLOSSINGEN!AI256,3,0)</f>
        <v>0</v>
      </c>
      <c r="AJ256" s="2">
        <f>IF($AJ$4=OPLOSSINGEN!AJ256,3,0)</f>
        <v>0</v>
      </c>
      <c r="AK256" s="2">
        <f>IF($AK$4=OPLOSSINGEN!AK256,3,0)</f>
        <v>0</v>
      </c>
      <c r="AL256" s="2">
        <f>IF($AL$4=OPLOSSINGEN!AL256,3,0)</f>
        <v>0</v>
      </c>
      <c r="AM256" s="2">
        <f>IF($AM$4=OPLOSSINGEN!AM256,3,0)</f>
        <v>3</v>
      </c>
      <c r="AN256" s="2">
        <f>IF($AN$4=OPLOSSINGEN!AN256,3,0)</f>
        <v>0</v>
      </c>
      <c r="AO256" s="2">
        <f>IF($AO$4=OPLOSSINGEN!AO256,3,0)</f>
        <v>0</v>
      </c>
      <c r="AP256" s="2">
        <f>IF($AP$4=OPLOSSINGEN!AP256,3,0)</f>
        <v>0</v>
      </c>
      <c r="AQ256" s="2">
        <f>IF($AQ$4=OPLOSSINGEN!AQ256,3,0)</f>
        <v>0</v>
      </c>
      <c r="AR256" s="2">
        <f>IF($AR$4=OPLOSSINGEN!AR256,3,0)</f>
        <v>0</v>
      </c>
      <c r="AS256" s="2">
        <f>IF($AS$4=OPLOSSINGEN!AS256,3,0)</f>
        <v>0</v>
      </c>
      <c r="AT256" s="2">
        <f>IF($AT$4=OPLOSSINGEN!AT256,3,0)</f>
        <v>0</v>
      </c>
      <c r="AU256" s="2">
        <f>IF($AU$4=OPLOSSINGEN!AU256,3,0)</f>
        <v>0</v>
      </c>
      <c r="AV256" s="2">
        <f>IF($AV$4=OPLOSSINGEN!AV256,3,0)</f>
        <v>0</v>
      </c>
      <c r="AW256" s="2">
        <f>IF($AW$4=OPLOSSINGEN!AW256,3,0)</f>
        <v>0</v>
      </c>
      <c r="AX256" s="2">
        <f>IF($AX$4=OPLOSSINGEN!AX256,3,0)</f>
        <v>0</v>
      </c>
      <c r="AY256" s="2">
        <v>0</v>
      </c>
      <c r="AZ256" s="2">
        <f>IF($AZ$4=OPLOSSINGEN!AZ256,3,0)</f>
        <v>0</v>
      </c>
      <c r="BA256" s="2">
        <f>IF($BA$4=OPLOSSINGEN!BA256,3,0)</f>
        <v>0</v>
      </c>
      <c r="BB256" s="2">
        <f>IF($BB$4=OPLOSSINGEN!BB256,3,0)</f>
        <v>0</v>
      </c>
      <c r="BC256" s="2">
        <f>IF($BC$4=OPLOSSINGEN!BC256,3,0)</f>
        <v>0</v>
      </c>
      <c r="BD256" s="2">
        <f>IF($BD$4=OPLOSSINGEN!BD256,3,0)</f>
        <v>0</v>
      </c>
      <c r="BE256" s="2">
        <f>IF($BE$4=OPLOSSINGEN!BE256,3,0)</f>
        <v>0</v>
      </c>
      <c r="BF256" s="2">
        <f>IF($BF$4=OPLOSSINGEN!BF256,3,0)</f>
        <v>0</v>
      </c>
      <c r="BG256" s="2">
        <f>IF($BG$4=OPLOSSINGEN!BG256,3,0)</f>
        <v>0</v>
      </c>
      <c r="BH256" s="2">
        <f>IF($BH$4=OPLOSSINGEN!BH256,3,0)</f>
        <v>0</v>
      </c>
      <c r="BI256" s="2">
        <f>IF($BI$4=OPLOSSINGEN!BI256,3,0)</f>
        <v>0</v>
      </c>
      <c r="BJ256" s="2">
        <f>IF($BJ$4=OPLOSSINGEN!BJ256,3,0)</f>
        <v>0</v>
      </c>
      <c r="BK256" s="2">
        <f>IF($BK$4=OPLOSSINGEN!BK256,3,0)</f>
        <v>0</v>
      </c>
      <c r="BL256" s="2">
        <f>IF($BL$4=OPLOSSINGEN!BL256,3,0)</f>
        <v>0</v>
      </c>
      <c r="BM256" s="2">
        <f>IF($BM$4=OPLOSSINGEN!BM256,3,0)</f>
        <v>0</v>
      </c>
      <c r="BN256" s="2">
        <f>IF($BN$4=OPLOSSINGEN!BN256,3,0)</f>
        <v>0</v>
      </c>
      <c r="BO256" s="2">
        <f>IF($BO$4=OPLOSSINGEN!BO256,3,0)</f>
        <v>0</v>
      </c>
      <c r="BP256" s="2">
        <f>IF($BP$4=OPLOSSINGEN!BP256,3,0)</f>
        <v>0</v>
      </c>
      <c r="BQ256" s="2">
        <f>IF($BQ$4=OPLOSSINGEN!BQ256,3,0)</f>
        <v>0</v>
      </c>
      <c r="BR256" s="2">
        <f>IF($BR$4=OPLOSSINGEN!BR256,3,0)</f>
        <v>0</v>
      </c>
      <c r="BS256" s="2">
        <f>IF($BS$4=OPLOSSINGEN!BS256,3,0)</f>
        <v>0</v>
      </c>
      <c r="BT256" s="2">
        <f>IF($BT$4=OPLOSSINGEN!BT256,3,0)</f>
        <v>0</v>
      </c>
      <c r="BU256" s="2">
        <f>IF($BU$4=OPLOSSINGEN!BU256,3,0)</f>
        <v>0</v>
      </c>
      <c r="BV256" s="2">
        <f>IF($BV$4=OPLOSSINGEN!BV256,3,0)</f>
        <v>0</v>
      </c>
      <c r="BW256" s="2">
        <v>0</v>
      </c>
      <c r="BX256" s="2">
        <f t="shared" si="3"/>
        <v>21</v>
      </c>
    </row>
    <row r="257" spans="1:153" x14ac:dyDescent="0.2">
      <c r="A257" s="8">
        <v>273</v>
      </c>
      <c r="B257" s="2" t="s">
        <v>239</v>
      </c>
      <c r="C257" s="2">
        <f>IF($C$4=OPLOSSINGEN!C257,3,0)</f>
        <v>3</v>
      </c>
      <c r="D257" s="2">
        <f>IF($D$4=OPLOSSINGEN!D257,3,0)</f>
        <v>0</v>
      </c>
      <c r="E257" s="2">
        <f>IF($E$4=OPLOSSINGEN!E257,3,0)</f>
        <v>0</v>
      </c>
      <c r="F257" s="2">
        <f>IF($F$4=OPLOSSINGEN!F257,3,0)</f>
        <v>0</v>
      </c>
      <c r="G257" s="2">
        <f>IF($G$4=OPLOSSINGEN!G257,3,0)</f>
        <v>0</v>
      </c>
      <c r="H257" s="2">
        <f>IF($H$4=OPLOSSINGEN!H257,3,0)</f>
        <v>0</v>
      </c>
      <c r="I257" s="2">
        <f>IF($I$4=OPLOSSINGEN!I257,3,0)</f>
        <v>0</v>
      </c>
      <c r="J257" s="2">
        <f>IF($J$4=OPLOSSINGEN!J257,3,0)</f>
        <v>0</v>
      </c>
      <c r="K257" s="2">
        <f>IF($K$4=OPLOSSINGEN!K257,3,0)</f>
        <v>0</v>
      </c>
      <c r="L257" s="2">
        <f>IF($L$4=OPLOSSINGEN!L257,3,0)</f>
        <v>3</v>
      </c>
      <c r="M257" s="2">
        <f>IF($M$4=OPLOSSINGEN!M257,3,0)</f>
        <v>0</v>
      </c>
      <c r="N257" s="2">
        <f>IF($N$4=OPLOSSINGEN!N257,3,0)</f>
        <v>0</v>
      </c>
      <c r="O257" s="2">
        <f>IF($O$4=OPLOSSINGEN!O257,3,0)</f>
        <v>3</v>
      </c>
      <c r="P257" s="2">
        <f>IF($P$4=OPLOSSINGEN!P257,3,0)</f>
        <v>0</v>
      </c>
      <c r="Q257" s="2">
        <f>IF($Q$4=OPLOSSINGEN!Q257,3,0)</f>
        <v>0</v>
      </c>
      <c r="R257" s="2">
        <f>IF($R$4=OPLOSSINGEN!R257,3,0)</f>
        <v>0</v>
      </c>
      <c r="S257" s="2">
        <f>IF($S$4=OPLOSSINGEN!S257,3,0)</f>
        <v>0</v>
      </c>
      <c r="T257" s="2">
        <f>IF($T$4=OPLOSSINGEN!T257,3,0)</f>
        <v>0</v>
      </c>
      <c r="U257" s="2">
        <f>IF($U$4=OPLOSSINGEN!U257,3,0)</f>
        <v>3</v>
      </c>
      <c r="V257" s="2">
        <f>IF($V$4=OPLOSSINGEN!V257,3,0)</f>
        <v>0</v>
      </c>
      <c r="W257" s="2">
        <f>IF($W$4=OPLOSSINGEN!W257,3,0)</f>
        <v>0</v>
      </c>
      <c r="X257" s="2">
        <f>IF($X$4=OPLOSSINGEN!X257,3,0)</f>
        <v>0</v>
      </c>
      <c r="Y257" s="2">
        <f>IF($Y$4=OPLOSSINGEN!Y257,3,0)</f>
        <v>0</v>
      </c>
      <c r="Z257" s="2">
        <f>IF($Z$4=OPLOSSINGEN!Z257,3,0)</f>
        <v>0</v>
      </c>
      <c r="AA257" s="2">
        <f>IF($AA$4=OPLOSSINGEN!AA257,3,0)</f>
        <v>0</v>
      </c>
      <c r="AB257" s="2">
        <f>IF($AB$4=OPLOSSINGEN!AB257,3,0)</f>
        <v>3</v>
      </c>
      <c r="AC257" s="2">
        <f>IF($AC$4=OPLOSSINGEN!AC257,3,0)</f>
        <v>0</v>
      </c>
      <c r="AD257" s="2">
        <f>IF($AD$4=OPLOSSINGEN!AD257,3,0)</f>
        <v>0</v>
      </c>
      <c r="AE257" s="2">
        <f>IF($AE$4=OPLOSSINGEN!AE257,3,0)</f>
        <v>0</v>
      </c>
      <c r="AF257" s="2">
        <f>IF($AF$4=OPLOSSINGEN!AF257,3,0)</f>
        <v>0</v>
      </c>
      <c r="AG257" s="2">
        <f>IF($AG$4=OPLOSSINGEN!AG257,3,0)</f>
        <v>3</v>
      </c>
      <c r="AH257" s="2">
        <f>IF($AH$4=OPLOSSINGEN!AH257,3,0)</f>
        <v>3</v>
      </c>
      <c r="AI257" s="2">
        <f>IF($AI$4=OPLOSSINGEN!AI257,3,0)</f>
        <v>0</v>
      </c>
      <c r="AJ257" s="2">
        <f>IF($AJ$4=OPLOSSINGEN!AJ257,3,0)</f>
        <v>0</v>
      </c>
      <c r="AK257" s="2">
        <f>IF($AK$4=OPLOSSINGEN!AK257,3,0)</f>
        <v>0</v>
      </c>
      <c r="AL257" s="2">
        <f>IF($AL$4=OPLOSSINGEN!AL257,3,0)</f>
        <v>0</v>
      </c>
      <c r="AM257" s="2">
        <f>IF($AM$4=OPLOSSINGEN!AM257,3,0)</f>
        <v>0</v>
      </c>
      <c r="AN257" s="2">
        <f>IF($AN$4=OPLOSSINGEN!AN257,3,0)</f>
        <v>3</v>
      </c>
      <c r="AO257" s="2">
        <f>IF($AO$4=OPLOSSINGEN!AO257,3,0)</f>
        <v>0</v>
      </c>
      <c r="AP257" s="2">
        <f>IF($AP$4=OPLOSSINGEN!AP257,3,0)</f>
        <v>0</v>
      </c>
      <c r="AQ257" s="2">
        <f>IF($AQ$4=OPLOSSINGEN!AQ257,3,0)</f>
        <v>0</v>
      </c>
      <c r="AR257" s="2">
        <f>IF($AR$4=OPLOSSINGEN!AR257,3,0)</f>
        <v>0</v>
      </c>
      <c r="AS257" s="2">
        <f>IF($AS$4=OPLOSSINGEN!AS257,3,0)</f>
        <v>3</v>
      </c>
      <c r="AT257" s="2">
        <f>IF($AT$4=OPLOSSINGEN!AT257,3,0)</f>
        <v>0</v>
      </c>
      <c r="AU257" s="2">
        <f>IF($AU$4=OPLOSSINGEN!AU257,3,0)</f>
        <v>0</v>
      </c>
      <c r="AV257" s="2">
        <f>IF($AV$4=OPLOSSINGEN!AV257,3,0)</f>
        <v>0</v>
      </c>
      <c r="AW257" s="2">
        <f>IF($AW$4=OPLOSSINGEN!AW257,3,0)</f>
        <v>0</v>
      </c>
      <c r="AX257" s="2">
        <f>IF($AX$4=OPLOSSINGEN!AX257,3,0)</f>
        <v>0</v>
      </c>
      <c r="AY257" s="2">
        <v>0</v>
      </c>
      <c r="AZ257" s="2">
        <f>IF($AZ$4=OPLOSSINGEN!AZ257,3,0)</f>
        <v>0</v>
      </c>
      <c r="BA257" s="2">
        <f>IF($BA$4=OPLOSSINGEN!BA257,3,0)</f>
        <v>0</v>
      </c>
      <c r="BB257" s="2">
        <f>IF($BB$4=OPLOSSINGEN!BB257,3,0)</f>
        <v>0</v>
      </c>
      <c r="BC257" s="2">
        <f>IF($BC$4=OPLOSSINGEN!BC257,3,0)</f>
        <v>0</v>
      </c>
      <c r="BD257" s="2">
        <f>IF($BD$4=OPLOSSINGEN!BD257,3,0)</f>
        <v>0</v>
      </c>
      <c r="BE257" s="2">
        <f>IF($BE$4=OPLOSSINGEN!BE257,3,0)</f>
        <v>0</v>
      </c>
      <c r="BF257" s="2">
        <f>IF($BF$4=OPLOSSINGEN!BF257,3,0)</f>
        <v>0</v>
      </c>
      <c r="BG257" s="2">
        <f>IF($BG$4=OPLOSSINGEN!BG257,3,0)</f>
        <v>0</v>
      </c>
      <c r="BH257" s="2">
        <f>IF($BH$4=OPLOSSINGEN!BH257,3,0)</f>
        <v>0</v>
      </c>
      <c r="BI257" s="2">
        <f>IF($BI$4=OPLOSSINGEN!BI257,3,0)</f>
        <v>0</v>
      </c>
      <c r="BJ257" s="2">
        <f>IF($BJ$4=OPLOSSINGEN!BJ257,3,0)</f>
        <v>0</v>
      </c>
      <c r="BK257" s="2">
        <f>IF($BK$4=OPLOSSINGEN!BK257,3,0)</f>
        <v>0</v>
      </c>
      <c r="BL257" s="2">
        <f>IF($BL$4=OPLOSSINGEN!BL257,3,0)</f>
        <v>0</v>
      </c>
      <c r="BM257" s="2">
        <f>IF($BM$4=OPLOSSINGEN!BM257,3,0)</f>
        <v>0</v>
      </c>
      <c r="BN257" s="2">
        <f>IF($BN$4=OPLOSSINGEN!BN257,3,0)</f>
        <v>0</v>
      </c>
      <c r="BO257" s="2">
        <f>IF($BO$4=OPLOSSINGEN!BO257,3,0)</f>
        <v>0</v>
      </c>
      <c r="BP257" s="2">
        <f>IF($BP$4=OPLOSSINGEN!BP257,3,0)</f>
        <v>0</v>
      </c>
      <c r="BQ257" s="2">
        <f>IF($BQ$4=OPLOSSINGEN!BQ257,3,0)</f>
        <v>0</v>
      </c>
      <c r="BR257" s="2">
        <f>IF($BR$4=OPLOSSINGEN!BR257,3,0)</f>
        <v>0</v>
      </c>
      <c r="BS257" s="2">
        <f>IF($BS$4=OPLOSSINGEN!BS257,3,0)</f>
        <v>0</v>
      </c>
      <c r="BT257" s="2">
        <f>IF($BT$4=OPLOSSINGEN!BT257,3,0)</f>
        <v>0</v>
      </c>
      <c r="BU257" s="2">
        <f>IF($BU$4=OPLOSSINGEN!BU257,3,0)</f>
        <v>0</v>
      </c>
      <c r="BV257" s="2">
        <f>IF($BV$4=OPLOSSINGEN!BV257,3,0)</f>
        <v>0</v>
      </c>
      <c r="BW257" s="2">
        <v>0</v>
      </c>
      <c r="BX257" s="2">
        <f t="shared" si="3"/>
        <v>27</v>
      </c>
    </row>
    <row r="258" spans="1:153" x14ac:dyDescent="0.2">
      <c r="A258" s="8">
        <v>274</v>
      </c>
      <c r="B258" s="2" t="s">
        <v>240</v>
      </c>
      <c r="C258" s="2">
        <f>IF($C$4=OPLOSSINGEN!C258,3,0)</f>
        <v>3</v>
      </c>
      <c r="D258" s="2">
        <f>IF($D$4=OPLOSSINGEN!D258,3,0)</f>
        <v>0</v>
      </c>
      <c r="E258" s="2">
        <f>IF($E$4=OPLOSSINGEN!E258,3,0)</f>
        <v>0</v>
      </c>
      <c r="F258" s="2">
        <f>IF($F$4=OPLOSSINGEN!F258,3,0)</f>
        <v>0</v>
      </c>
      <c r="G258" s="2">
        <f>IF($G$4=OPLOSSINGEN!G258,3,0)</f>
        <v>0</v>
      </c>
      <c r="H258" s="2">
        <f>IF($H$4=OPLOSSINGEN!H258,3,0)</f>
        <v>0</v>
      </c>
      <c r="I258" s="2">
        <f>IF($I$4=OPLOSSINGEN!I258,3,0)</f>
        <v>0</v>
      </c>
      <c r="J258" s="2">
        <f>IF($J$4=OPLOSSINGEN!J258,3,0)</f>
        <v>3</v>
      </c>
      <c r="K258" s="2">
        <f>IF($K$4=OPLOSSINGEN!K258,3,0)</f>
        <v>0</v>
      </c>
      <c r="L258" s="2">
        <f>IF($L$4=OPLOSSINGEN!L258,3,0)</f>
        <v>3</v>
      </c>
      <c r="M258" s="2">
        <f>IF($M$4=OPLOSSINGEN!M258,3,0)</f>
        <v>0</v>
      </c>
      <c r="N258" s="2">
        <f>IF($N$4=OPLOSSINGEN!N258,3,0)</f>
        <v>0</v>
      </c>
      <c r="O258" s="2">
        <f>IF($O$4=OPLOSSINGEN!O258,3,0)</f>
        <v>0</v>
      </c>
      <c r="P258" s="2">
        <f>IF($P$4=OPLOSSINGEN!P258,3,0)</f>
        <v>3</v>
      </c>
      <c r="Q258" s="2">
        <f>IF($Q$4=OPLOSSINGEN!Q258,3,0)</f>
        <v>0</v>
      </c>
      <c r="R258" s="2">
        <f>IF($R$4=OPLOSSINGEN!R258,3,0)</f>
        <v>0</v>
      </c>
      <c r="S258" s="2">
        <f>IF($S$4=OPLOSSINGEN!S258,3,0)</f>
        <v>0</v>
      </c>
      <c r="T258" s="2">
        <f>IF($T$4=OPLOSSINGEN!T258,3,0)</f>
        <v>0</v>
      </c>
      <c r="U258" s="2">
        <f>IF($U$4=OPLOSSINGEN!U258,3,0)</f>
        <v>3</v>
      </c>
      <c r="V258" s="2">
        <f>IF($V$4=OPLOSSINGEN!V258,3,0)</f>
        <v>0</v>
      </c>
      <c r="W258" s="2">
        <f>IF($W$4=OPLOSSINGEN!W258,3,0)</f>
        <v>0</v>
      </c>
      <c r="X258" s="2">
        <f>IF($X$4=OPLOSSINGEN!X258,3,0)</f>
        <v>0</v>
      </c>
      <c r="Y258" s="2">
        <f>IF($Y$4=OPLOSSINGEN!Y258,3,0)</f>
        <v>0</v>
      </c>
      <c r="Z258" s="2">
        <f>IF($Z$4=OPLOSSINGEN!Z258,3,0)</f>
        <v>0</v>
      </c>
      <c r="AA258" s="2">
        <f>IF($AA$4=OPLOSSINGEN!AA258,3,0)</f>
        <v>0</v>
      </c>
      <c r="AB258" s="2">
        <f>IF($AB$4=OPLOSSINGEN!AB258,3,0)</f>
        <v>3</v>
      </c>
      <c r="AC258" s="2">
        <f>IF($AC$4=OPLOSSINGEN!AC258,3,0)</f>
        <v>0</v>
      </c>
      <c r="AD258" s="2">
        <f>IF($AD$4=OPLOSSINGEN!AD258,3,0)</f>
        <v>0</v>
      </c>
      <c r="AE258" s="2">
        <f>IF($AE$4=OPLOSSINGEN!AE258,3,0)</f>
        <v>0</v>
      </c>
      <c r="AF258" s="2">
        <f>IF($AF$4=OPLOSSINGEN!AF258,3,0)</f>
        <v>0</v>
      </c>
      <c r="AG258" s="2">
        <f>IF($AG$4=OPLOSSINGEN!AG258,3,0)</f>
        <v>3</v>
      </c>
      <c r="AH258" s="2">
        <f>IF($AH$4=OPLOSSINGEN!AH258,3,0)</f>
        <v>0</v>
      </c>
      <c r="AI258" s="2">
        <f>IF($AI$4=OPLOSSINGEN!AI258,3,0)</f>
        <v>0</v>
      </c>
      <c r="AJ258" s="2">
        <f>IF($AJ$4=OPLOSSINGEN!AJ258,3,0)</f>
        <v>0</v>
      </c>
      <c r="AK258" s="2">
        <f>IF($AK$4=OPLOSSINGEN!AK258,3,0)</f>
        <v>0</v>
      </c>
      <c r="AL258" s="2">
        <f>IF($AL$4=OPLOSSINGEN!AL258,3,0)</f>
        <v>0</v>
      </c>
      <c r="AM258" s="2">
        <f>IF($AM$4=OPLOSSINGEN!AM258,3,0)</f>
        <v>0</v>
      </c>
      <c r="AN258" s="2">
        <f>IF($AN$4=OPLOSSINGEN!AN258,3,0)</f>
        <v>0</v>
      </c>
      <c r="AO258" s="2">
        <f>IF($AO$4=OPLOSSINGEN!AO258,3,0)</f>
        <v>0</v>
      </c>
      <c r="AP258" s="2">
        <f>IF($AP$4=OPLOSSINGEN!AP258,3,0)</f>
        <v>0</v>
      </c>
      <c r="AQ258" s="2">
        <f>IF($AQ$4=OPLOSSINGEN!AQ258,3,0)</f>
        <v>0</v>
      </c>
      <c r="AR258" s="2">
        <f>IF($AR$4=OPLOSSINGEN!AR258,3,0)</f>
        <v>0</v>
      </c>
      <c r="AS258" s="2">
        <f>IF($AS$4=OPLOSSINGEN!AS258,3,0)</f>
        <v>3</v>
      </c>
      <c r="AT258" s="2">
        <f>IF($AT$4=OPLOSSINGEN!AT258,3,0)</f>
        <v>0</v>
      </c>
      <c r="AU258" s="2">
        <f>IF($AU$4=OPLOSSINGEN!AU258,3,0)</f>
        <v>0</v>
      </c>
      <c r="AV258" s="2">
        <f>IF($AV$4=OPLOSSINGEN!AV258,3,0)</f>
        <v>0</v>
      </c>
      <c r="AW258" s="2">
        <f>IF($AW$4=OPLOSSINGEN!AW258,3,0)</f>
        <v>0</v>
      </c>
      <c r="AX258" s="2">
        <f>IF($AX$4=OPLOSSINGEN!AX258,3,0)</f>
        <v>0</v>
      </c>
      <c r="AY258" s="2">
        <v>0</v>
      </c>
      <c r="AZ258" s="2">
        <f>IF($AZ$4=OPLOSSINGEN!AZ258,3,0)</f>
        <v>0</v>
      </c>
      <c r="BA258" s="2">
        <f>IF($BA$4=OPLOSSINGEN!BA258,3,0)</f>
        <v>0</v>
      </c>
      <c r="BB258" s="2">
        <f>IF($BB$4=OPLOSSINGEN!BB258,3,0)</f>
        <v>0</v>
      </c>
      <c r="BC258" s="2">
        <f>IF($BC$4=OPLOSSINGEN!BC258,3,0)</f>
        <v>0</v>
      </c>
      <c r="BD258" s="2">
        <f>IF($BD$4=OPLOSSINGEN!BD258,3,0)</f>
        <v>0</v>
      </c>
      <c r="BE258" s="2">
        <f>IF($BE$4=OPLOSSINGEN!BE258,3,0)</f>
        <v>0</v>
      </c>
      <c r="BF258" s="2">
        <f>IF($BF$4=OPLOSSINGEN!BF258,3,0)</f>
        <v>0</v>
      </c>
      <c r="BG258" s="2">
        <f>IF($BG$4=OPLOSSINGEN!BG258,3,0)</f>
        <v>0</v>
      </c>
      <c r="BH258" s="2">
        <f>IF($BH$4=OPLOSSINGEN!BH258,3,0)</f>
        <v>0</v>
      </c>
      <c r="BI258" s="2">
        <f>IF($BI$4=OPLOSSINGEN!BI258,3,0)</f>
        <v>0</v>
      </c>
      <c r="BJ258" s="2">
        <f>IF($BJ$4=OPLOSSINGEN!BJ258,3,0)</f>
        <v>0</v>
      </c>
      <c r="BK258" s="2">
        <f>IF($BK$4=OPLOSSINGEN!BK258,3,0)</f>
        <v>0</v>
      </c>
      <c r="BL258" s="2">
        <f>IF($BL$4=OPLOSSINGEN!BL258,3,0)</f>
        <v>0</v>
      </c>
      <c r="BM258" s="2">
        <f>IF($BM$4=OPLOSSINGEN!BM258,3,0)</f>
        <v>0</v>
      </c>
      <c r="BN258" s="2">
        <f>IF($BN$4=OPLOSSINGEN!BN258,3,0)</f>
        <v>0</v>
      </c>
      <c r="BO258" s="2">
        <f>IF($BO$4=OPLOSSINGEN!BO258,3,0)</f>
        <v>0</v>
      </c>
      <c r="BP258" s="2">
        <f>IF($BP$4=OPLOSSINGEN!BP258,3,0)</f>
        <v>0</v>
      </c>
      <c r="BQ258" s="2">
        <f>IF($BQ$4=OPLOSSINGEN!BQ258,3,0)</f>
        <v>0</v>
      </c>
      <c r="BR258" s="2">
        <f>IF($BR$4=OPLOSSINGEN!BR258,3,0)</f>
        <v>0</v>
      </c>
      <c r="BS258" s="2">
        <f>IF($BS$4=OPLOSSINGEN!BS258,3,0)</f>
        <v>0</v>
      </c>
      <c r="BT258" s="2">
        <f>IF($BT$4=OPLOSSINGEN!BT258,3,0)</f>
        <v>0</v>
      </c>
      <c r="BU258" s="2">
        <f>IF($BU$4=OPLOSSINGEN!BU258,3,0)</f>
        <v>0</v>
      </c>
      <c r="BV258" s="2">
        <f>IF($BV$4=OPLOSSINGEN!BV258,3,0)</f>
        <v>0</v>
      </c>
      <c r="BW258" s="2">
        <v>0</v>
      </c>
      <c r="BX258" s="2">
        <f t="shared" si="3"/>
        <v>24</v>
      </c>
    </row>
    <row r="259" spans="1:153" x14ac:dyDescent="0.2">
      <c r="A259" s="8">
        <v>275</v>
      </c>
      <c r="B259" s="2" t="s">
        <v>241</v>
      </c>
      <c r="C259" s="2">
        <f>IF($C$4=OPLOSSINGEN!C259,3,0)</f>
        <v>0</v>
      </c>
      <c r="D259" s="2">
        <f>IF($D$4=OPLOSSINGEN!D259,3,0)</f>
        <v>3</v>
      </c>
      <c r="E259" s="2">
        <f>IF($E$4=OPLOSSINGEN!E259,3,0)</f>
        <v>0</v>
      </c>
      <c r="F259" s="2">
        <f>IF($F$4=OPLOSSINGEN!F259,3,0)</f>
        <v>3</v>
      </c>
      <c r="G259" s="2">
        <f>IF($G$4=OPLOSSINGEN!G259,3,0)</f>
        <v>0</v>
      </c>
      <c r="H259" s="2">
        <f>IF($H$4=OPLOSSINGEN!H259,3,0)</f>
        <v>0</v>
      </c>
      <c r="I259" s="2">
        <f>IF($I$4=OPLOSSINGEN!I259,3,0)</f>
        <v>0</v>
      </c>
      <c r="J259" s="2">
        <f>IF($J$4=OPLOSSINGEN!J259,3,0)</f>
        <v>0</v>
      </c>
      <c r="K259" s="2">
        <f>IF($K$4=OPLOSSINGEN!K259,3,0)</f>
        <v>0</v>
      </c>
      <c r="L259" s="2">
        <f>IF($L$4=OPLOSSINGEN!L259,3,0)</f>
        <v>0</v>
      </c>
      <c r="M259" s="2">
        <f>IF($M$4=OPLOSSINGEN!M259,3,0)</f>
        <v>0</v>
      </c>
      <c r="N259" s="2">
        <f>IF($N$4=OPLOSSINGEN!N259,3,0)</f>
        <v>0</v>
      </c>
      <c r="O259" s="2">
        <f>IF($O$4=OPLOSSINGEN!O259,3,0)</f>
        <v>0</v>
      </c>
      <c r="P259" s="2">
        <f>IF($P$4=OPLOSSINGEN!P259,3,0)</f>
        <v>0</v>
      </c>
      <c r="Q259" s="2">
        <f>IF($Q$4=OPLOSSINGEN!Q259,3,0)</f>
        <v>0</v>
      </c>
      <c r="R259" s="2">
        <f>IF($R$4=OPLOSSINGEN!R259,3,0)</f>
        <v>0</v>
      </c>
      <c r="S259" s="2">
        <f>IF($S$4=OPLOSSINGEN!S259,3,0)</f>
        <v>0</v>
      </c>
      <c r="T259" s="2">
        <f>IF($T$4=OPLOSSINGEN!T259,3,0)</f>
        <v>0</v>
      </c>
      <c r="U259" s="2">
        <f>IF($U$4=OPLOSSINGEN!U259,3,0)</f>
        <v>3</v>
      </c>
      <c r="V259" s="2">
        <f>IF($V$4=OPLOSSINGEN!V259,3,0)</f>
        <v>3</v>
      </c>
      <c r="W259" s="2">
        <f>IF($W$4=OPLOSSINGEN!W259,3,0)</f>
        <v>0</v>
      </c>
      <c r="X259" s="2">
        <f>IF($X$4=OPLOSSINGEN!X259,3,0)</f>
        <v>0</v>
      </c>
      <c r="Y259" s="2">
        <f>IF($Y$4=OPLOSSINGEN!Y259,3,0)</f>
        <v>0</v>
      </c>
      <c r="Z259" s="2">
        <f>IF($Z$4=OPLOSSINGEN!Z259,3,0)</f>
        <v>0</v>
      </c>
      <c r="AA259" s="2">
        <f>IF($AA$4=OPLOSSINGEN!AA259,3,0)</f>
        <v>0</v>
      </c>
      <c r="AB259" s="2">
        <f>IF($AB$4=OPLOSSINGEN!AB259,3,0)</f>
        <v>3</v>
      </c>
      <c r="AC259" s="2">
        <f>IF($AC$4=OPLOSSINGEN!AC259,3,0)</f>
        <v>0</v>
      </c>
      <c r="AD259" s="2">
        <f>IF($AD$4=OPLOSSINGEN!AD259,3,0)</f>
        <v>0</v>
      </c>
      <c r="AE259" s="2">
        <f>IF($AE$4=OPLOSSINGEN!AE259,3,0)</f>
        <v>0</v>
      </c>
      <c r="AF259" s="2">
        <f>IF($AF$4=OPLOSSINGEN!AF259,3,0)</f>
        <v>0</v>
      </c>
      <c r="AG259" s="2">
        <f>IF($AG$4=OPLOSSINGEN!AG259,3,0)</f>
        <v>3</v>
      </c>
      <c r="AH259" s="2">
        <f>IF($AH$4=OPLOSSINGEN!AH259,3,0)</f>
        <v>0</v>
      </c>
      <c r="AI259" s="2">
        <f>IF($AI$4=OPLOSSINGEN!AI259,3,0)</f>
        <v>0</v>
      </c>
      <c r="AJ259" s="2">
        <f>IF($AJ$4=OPLOSSINGEN!AJ259,3,0)</f>
        <v>0</v>
      </c>
      <c r="AK259" s="2">
        <f>IF($AK$4=OPLOSSINGEN!AK259,3,0)</f>
        <v>0</v>
      </c>
      <c r="AL259" s="2">
        <f>IF($AL$4=OPLOSSINGEN!AL259,3,0)</f>
        <v>0</v>
      </c>
      <c r="AM259" s="2">
        <f>IF($AM$4=OPLOSSINGEN!AM259,3,0)</f>
        <v>3</v>
      </c>
      <c r="AN259" s="2">
        <f>IF($AN$4=OPLOSSINGEN!AN259,3,0)</f>
        <v>3</v>
      </c>
      <c r="AO259" s="2">
        <f>IF($AO$4=OPLOSSINGEN!AO259,3,0)</f>
        <v>0</v>
      </c>
      <c r="AP259" s="2">
        <f>IF($AP$4=OPLOSSINGEN!AP259,3,0)</f>
        <v>0</v>
      </c>
      <c r="AQ259" s="2">
        <f>IF($AQ$4=OPLOSSINGEN!AQ259,3,0)</f>
        <v>0</v>
      </c>
      <c r="AR259" s="2">
        <f>IF($AR$4=OPLOSSINGEN!AR259,3,0)</f>
        <v>0</v>
      </c>
      <c r="AS259" s="2">
        <f>IF($AS$4=OPLOSSINGEN!AS259,3,0)</f>
        <v>3</v>
      </c>
      <c r="AT259" s="2">
        <f>IF($AT$4=OPLOSSINGEN!AT259,3,0)</f>
        <v>0</v>
      </c>
      <c r="AU259" s="2">
        <f>IF($AU$4=OPLOSSINGEN!AU259,3,0)</f>
        <v>0</v>
      </c>
      <c r="AV259" s="2">
        <f>IF($AV$4=OPLOSSINGEN!AV259,3,0)</f>
        <v>0</v>
      </c>
      <c r="AW259" s="2">
        <f>IF($AW$4=OPLOSSINGEN!AW259,3,0)</f>
        <v>0</v>
      </c>
      <c r="AX259" s="2">
        <f>IF($AX$4=OPLOSSINGEN!AX259,3,0)</f>
        <v>0</v>
      </c>
      <c r="AY259" s="2">
        <v>0</v>
      </c>
      <c r="AZ259" s="2">
        <f>IF($AZ$4=OPLOSSINGEN!AZ259,3,0)</f>
        <v>0</v>
      </c>
      <c r="BA259" s="2">
        <f>IF($BA$4=OPLOSSINGEN!BA259,3,0)</f>
        <v>0</v>
      </c>
      <c r="BB259" s="2">
        <f>IF($BB$4=OPLOSSINGEN!BB259,3,0)</f>
        <v>0</v>
      </c>
      <c r="BC259" s="2">
        <f>IF($BC$4=OPLOSSINGEN!BC259,3,0)</f>
        <v>0</v>
      </c>
      <c r="BD259" s="2">
        <f>IF($BD$4=OPLOSSINGEN!BD259,3,0)</f>
        <v>0</v>
      </c>
      <c r="BE259" s="2">
        <f>IF($BE$4=OPLOSSINGEN!BE259,3,0)</f>
        <v>0</v>
      </c>
      <c r="BF259" s="2">
        <f>IF($BF$4=OPLOSSINGEN!BF259,3,0)</f>
        <v>0</v>
      </c>
      <c r="BG259" s="2">
        <f>IF($BG$4=OPLOSSINGEN!BG259,3,0)</f>
        <v>0</v>
      </c>
      <c r="BH259" s="2">
        <f>IF($BH$4=OPLOSSINGEN!BH259,3,0)</f>
        <v>0</v>
      </c>
      <c r="BI259" s="2">
        <f>IF($BI$4=OPLOSSINGEN!BI259,3,0)</f>
        <v>0</v>
      </c>
      <c r="BJ259" s="2">
        <f>IF($BJ$4=OPLOSSINGEN!BJ259,3,0)</f>
        <v>0</v>
      </c>
      <c r="BK259" s="2">
        <f>IF($BK$4=OPLOSSINGEN!BK259,3,0)</f>
        <v>0</v>
      </c>
      <c r="BL259" s="2">
        <f>IF($BL$4=OPLOSSINGEN!BL259,3,0)</f>
        <v>0</v>
      </c>
      <c r="BM259" s="2">
        <f>IF($BM$4=OPLOSSINGEN!BM259,3,0)</f>
        <v>0</v>
      </c>
      <c r="BN259" s="2">
        <f>IF($BN$4=OPLOSSINGEN!BN259,3,0)</f>
        <v>0</v>
      </c>
      <c r="BO259" s="2">
        <f>IF($BO$4=OPLOSSINGEN!BO259,3,0)</f>
        <v>0</v>
      </c>
      <c r="BP259" s="2">
        <f>IF($BP$4=OPLOSSINGEN!BP259,3,0)</f>
        <v>0</v>
      </c>
      <c r="BQ259" s="2">
        <f>IF($BQ$4=OPLOSSINGEN!BQ259,3,0)</f>
        <v>0</v>
      </c>
      <c r="BR259" s="2">
        <f>IF($BR$4=OPLOSSINGEN!BR259,3,0)</f>
        <v>0</v>
      </c>
      <c r="BS259" s="2">
        <f>IF($BS$4=OPLOSSINGEN!BS259,3,0)</f>
        <v>0</v>
      </c>
      <c r="BT259" s="2">
        <f>IF($BT$4=OPLOSSINGEN!BT259,3,0)</f>
        <v>0</v>
      </c>
      <c r="BU259" s="2">
        <f>IF($BU$4=OPLOSSINGEN!BU259,3,0)</f>
        <v>0</v>
      </c>
      <c r="BV259" s="2">
        <f>IF($BV$4=OPLOSSINGEN!BV259,3,0)</f>
        <v>0</v>
      </c>
      <c r="BW259" s="2">
        <v>0</v>
      </c>
      <c r="BX259" s="2">
        <f t="shared" si="3"/>
        <v>27</v>
      </c>
    </row>
    <row r="260" spans="1:153" x14ac:dyDescent="0.2">
      <c r="A260" s="8">
        <v>276</v>
      </c>
      <c r="B260" s="2" t="s">
        <v>296</v>
      </c>
      <c r="C260" s="2">
        <f>IF($C$4=OPLOSSINGEN!C260,3,0)</f>
        <v>3</v>
      </c>
      <c r="D260" s="2">
        <f>IF($D$4=OPLOSSINGEN!D260,3,0)</f>
        <v>0</v>
      </c>
      <c r="E260" s="2">
        <f>IF($E$4=OPLOSSINGEN!E260,3,0)</f>
        <v>0</v>
      </c>
      <c r="F260" s="2">
        <f>IF($F$4=OPLOSSINGEN!F260,3,0)</f>
        <v>3</v>
      </c>
      <c r="G260" s="2">
        <f>IF($G$4=OPLOSSINGEN!G260,3,0)</f>
        <v>0</v>
      </c>
      <c r="H260" s="2">
        <f>IF($H$4=OPLOSSINGEN!H260,3,0)</f>
        <v>0</v>
      </c>
      <c r="I260" s="2">
        <f>IF($I$4=OPLOSSINGEN!I260,3,0)</f>
        <v>0</v>
      </c>
      <c r="J260" s="2">
        <f>IF($J$4=OPLOSSINGEN!J260,3,0)</f>
        <v>0</v>
      </c>
      <c r="K260" s="2">
        <f>IF($K$4=OPLOSSINGEN!K260,3,0)</f>
        <v>0</v>
      </c>
      <c r="L260" s="2">
        <f>IF($L$4=OPLOSSINGEN!L260,3,0)</f>
        <v>3</v>
      </c>
      <c r="M260" s="2">
        <f>IF($M$4=OPLOSSINGEN!M260,3,0)</f>
        <v>0</v>
      </c>
      <c r="N260" s="2">
        <f>IF($N$4=OPLOSSINGEN!N260,3,0)</f>
        <v>0</v>
      </c>
      <c r="O260" s="2">
        <f>IF($O$4=OPLOSSINGEN!O260,3,0)</f>
        <v>3</v>
      </c>
      <c r="P260" s="2">
        <f>IF($P$4=OPLOSSINGEN!P260,3,0)</f>
        <v>0</v>
      </c>
      <c r="Q260" s="2">
        <f>IF($Q$4=OPLOSSINGEN!Q260,3,0)</f>
        <v>0</v>
      </c>
      <c r="R260" s="2">
        <f>IF($R$4=OPLOSSINGEN!R260,3,0)</f>
        <v>0</v>
      </c>
      <c r="S260" s="2">
        <f>IF($S$4=OPLOSSINGEN!S260,3,0)</f>
        <v>0</v>
      </c>
      <c r="T260" s="2">
        <f>IF($T$4=OPLOSSINGEN!T260,3,0)</f>
        <v>0</v>
      </c>
      <c r="U260" s="2">
        <f>IF($U$4=OPLOSSINGEN!U260,3,0)</f>
        <v>3</v>
      </c>
      <c r="V260" s="2">
        <f>IF($V$4=OPLOSSINGEN!V260,3,0)</f>
        <v>3</v>
      </c>
      <c r="W260" s="2">
        <f>IF($W$4=OPLOSSINGEN!W260,3,0)</f>
        <v>0</v>
      </c>
      <c r="X260" s="2">
        <f>IF($X$4=OPLOSSINGEN!X260,3,0)</f>
        <v>0</v>
      </c>
      <c r="Y260" s="2">
        <f>IF($Y$4=OPLOSSINGEN!Y260,3,0)</f>
        <v>0</v>
      </c>
      <c r="Z260" s="2">
        <f>IF($Z$4=OPLOSSINGEN!Z260,3,0)</f>
        <v>0</v>
      </c>
      <c r="AA260" s="2">
        <f>IF($AA$4=OPLOSSINGEN!AA260,3,0)</f>
        <v>0</v>
      </c>
      <c r="AB260" s="2">
        <f>IF($AB$4=OPLOSSINGEN!AB260,3,0)</f>
        <v>3</v>
      </c>
      <c r="AC260" s="2">
        <f>IF($AC$4=OPLOSSINGEN!AC260,3,0)</f>
        <v>0</v>
      </c>
      <c r="AD260" s="2">
        <f>IF($AD$4=OPLOSSINGEN!AD260,3,0)</f>
        <v>0</v>
      </c>
      <c r="AE260" s="2">
        <f>IF($AE$4=OPLOSSINGEN!AE260,3,0)</f>
        <v>0</v>
      </c>
      <c r="AF260" s="2">
        <f>IF($AF$4=OPLOSSINGEN!AF260,3,0)</f>
        <v>0</v>
      </c>
      <c r="AG260" s="2">
        <f>IF($AG$4=OPLOSSINGEN!AG260,3,0)</f>
        <v>3</v>
      </c>
      <c r="AH260" s="2">
        <f>IF($AH$4=OPLOSSINGEN!AH260,3,0)</f>
        <v>3</v>
      </c>
      <c r="AI260" s="2">
        <f>IF($AI$4=OPLOSSINGEN!AI260,3,0)</f>
        <v>0</v>
      </c>
      <c r="AJ260" s="2">
        <f>IF($AJ$4=OPLOSSINGEN!AJ260,3,0)</f>
        <v>0</v>
      </c>
      <c r="AK260" s="2">
        <f>IF($AK$4=OPLOSSINGEN!AK260,3,0)</f>
        <v>0</v>
      </c>
      <c r="AL260" s="2">
        <f>IF($AL$4=OPLOSSINGEN!AL260,3,0)</f>
        <v>0</v>
      </c>
      <c r="AM260" s="2">
        <f>IF($AM$4=OPLOSSINGEN!AM260,3,0)</f>
        <v>3</v>
      </c>
      <c r="AN260" s="2">
        <f>IF($AN$4=OPLOSSINGEN!AN260,3,0)</f>
        <v>0</v>
      </c>
      <c r="AO260" s="2">
        <f>IF($AO$4=OPLOSSINGEN!AO260,3,0)</f>
        <v>0</v>
      </c>
      <c r="AP260" s="2">
        <f>IF($AP$4=OPLOSSINGEN!AP260,3,0)</f>
        <v>0</v>
      </c>
      <c r="AQ260" s="2">
        <f>IF($AQ$4=OPLOSSINGEN!AQ260,3,0)</f>
        <v>0</v>
      </c>
      <c r="AR260" s="2">
        <f>IF($AR$4=OPLOSSINGEN!AR260,3,0)</f>
        <v>0</v>
      </c>
      <c r="AS260" s="2">
        <f>IF($AS$4=OPLOSSINGEN!AS260,3,0)</f>
        <v>3</v>
      </c>
      <c r="AT260" s="2">
        <f>IF($AT$4=OPLOSSINGEN!AT260,3,0)</f>
        <v>0</v>
      </c>
      <c r="AU260" s="2">
        <f>IF($AU$4=OPLOSSINGEN!AU260,3,0)</f>
        <v>0</v>
      </c>
      <c r="AV260" s="2">
        <f>IF($AV$4=OPLOSSINGEN!AV260,3,0)</f>
        <v>0</v>
      </c>
      <c r="AW260" s="2">
        <f>IF($AW$4=OPLOSSINGEN!AW260,3,0)</f>
        <v>0</v>
      </c>
      <c r="AX260" s="2">
        <f>IF($AX$4=OPLOSSINGEN!AX260,3,0)</f>
        <v>0</v>
      </c>
      <c r="AY260" s="2">
        <v>0</v>
      </c>
      <c r="AZ260" s="2">
        <f>IF($AZ$4=OPLOSSINGEN!AZ260,3,0)</f>
        <v>0</v>
      </c>
      <c r="BA260" s="2">
        <f>IF($BA$4=OPLOSSINGEN!BA260,3,0)</f>
        <v>0</v>
      </c>
      <c r="BB260" s="2">
        <f>IF($BB$4=OPLOSSINGEN!BB260,3,0)</f>
        <v>0</v>
      </c>
      <c r="BC260" s="2">
        <f>IF($BC$4=OPLOSSINGEN!BC260,3,0)</f>
        <v>0</v>
      </c>
      <c r="BD260" s="2">
        <f>IF($BD$4=OPLOSSINGEN!BD260,3,0)</f>
        <v>0</v>
      </c>
      <c r="BE260" s="2">
        <f>IF($BE$4=OPLOSSINGEN!BE260,3,0)</f>
        <v>0</v>
      </c>
      <c r="BF260" s="2">
        <f>IF($BF$4=OPLOSSINGEN!BF260,3,0)</f>
        <v>0</v>
      </c>
      <c r="BG260" s="2">
        <f>IF($BG$4=OPLOSSINGEN!BG260,3,0)</f>
        <v>0</v>
      </c>
      <c r="BH260" s="2">
        <f>IF($BH$4=OPLOSSINGEN!BH260,3,0)</f>
        <v>0</v>
      </c>
      <c r="BI260" s="2">
        <f>IF($BI$4=OPLOSSINGEN!BI260,3,0)</f>
        <v>0</v>
      </c>
      <c r="BJ260" s="2">
        <f>IF($BJ$4=OPLOSSINGEN!BJ260,3,0)</f>
        <v>0</v>
      </c>
      <c r="BK260" s="2">
        <f>IF($BK$4=OPLOSSINGEN!BK260,3,0)</f>
        <v>0</v>
      </c>
      <c r="BL260" s="2">
        <f>IF($BL$4=OPLOSSINGEN!BL260,3,0)</f>
        <v>0</v>
      </c>
      <c r="BM260" s="2">
        <f>IF($BM$4=OPLOSSINGEN!BM260,3,0)</f>
        <v>0</v>
      </c>
      <c r="BN260" s="2">
        <f>IF($BN$4=OPLOSSINGEN!BN260,3,0)</f>
        <v>0</v>
      </c>
      <c r="BO260" s="2">
        <f>IF($BO$4=OPLOSSINGEN!BO260,3,0)</f>
        <v>0</v>
      </c>
      <c r="BP260" s="2">
        <f>IF($BP$4=OPLOSSINGEN!BP260,3,0)</f>
        <v>0</v>
      </c>
      <c r="BQ260" s="2">
        <f>IF($BQ$4=OPLOSSINGEN!BQ260,3,0)</f>
        <v>0</v>
      </c>
      <c r="BR260" s="2">
        <f>IF($BR$4=OPLOSSINGEN!BR260,3,0)</f>
        <v>0</v>
      </c>
      <c r="BS260" s="2">
        <f>IF($BS$4=OPLOSSINGEN!BS260,3,0)</f>
        <v>0</v>
      </c>
      <c r="BT260" s="2">
        <f>IF($BT$4=OPLOSSINGEN!BT260,3,0)</f>
        <v>0</v>
      </c>
      <c r="BU260" s="2">
        <f>IF($BU$4=OPLOSSINGEN!BU260,3,0)</f>
        <v>0</v>
      </c>
      <c r="BV260" s="2">
        <f>IF($BV$4=OPLOSSINGEN!BV260,3,0)</f>
        <v>0</v>
      </c>
      <c r="BW260" s="2">
        <v>0</v>
      </c>
      <c r="BX260" s="2">
        <f t="shared" si="3"/>
        <v>33</v>
      </c>
    </row>
    <row r="261" spans="1:153" x14ac:dyDescent="0.2">
      <c r="A261" s="8">
        <v>277</v>
      </c>
      <c r="B261" s="2" t="s">
        <v>333</v>
      </c>
      <c r="C261" s="2">
        <f>IF($C$4=OPLOSSINGEN!C261,3,0)</f>
        <v>3</v>
      </c>
      <c r="D261" s="2">
        <f>IF($D$4=OPLOSSINGEN!D261,3,0)</f>
        <v>0</v>
      </c>
      <c r="E261" s="2">
        <f>IF($E$4=OPLOSSINGEN!E261,3,0)</f>
        <v>0</v>
      </c>
      <c r="F261" s="2">
        <f>IF($F$4=OPLOSSINGEN!F261,3,0)</f>
        <v>0</v>
      </c>
      <c r="G261" s="2">
        <f>IF($G$4=OPLOSSINGEN!G261,3,0)</f>
        <v>0</v>
      </c>
      <c r="H261" s="2">
        <f>IF($H$4=OPLOSSINGEN!H261,3,0)</f>
        <v>0</v>
      </c>
      <c r="I261" s="2">
        <f>IF($I$4=OPLOSSINGEN!I261,3,0)</f>
        <v>0</v>
      </c>
      <c r="J261" s="2">
        <f>IF($J$4=OPLOSSINGEN!J261,3,0)</f>
        <v>3</v>
      </c>
      <c r="K261" s="2">
        <f>IF($K$4=OPLOSSINGEN!K261,3,0)</f>
        <v>0</v>
      </c>
      <c r="L261" s="2">
        <f>IF($L$4=OPLOSSINGEN!L261,3,0)</f>
        <v>3</v>
      </c>
      <c r="M261" s="2">
        <f>IF($M$4=OPLOSSINGEN!M261,3,0)</f>
        <v>0</v>
      </c>
      <c r="N261" s="2">
        <f>IF($N$4=OPLOSSINGEN!N261,3,0)</f>
        <v>0</v>
      </c>
      <c r="O261" s="2">
        <f>IF($O$4=OPLOSSINGEN!O261,3,0)</f>
        <v>3</v>
      </c>
      <c r="P261" s="2">
        <f>IF($P$4=OPLOSSINGEN!P261,3,0)</f>
        <v>3</v>
      </c>
      <c r="Q261" s="2">
        <f>IF($Q$4=OPLOSSINGEN!Q261,3,0)</f>
        <v>0</v>
      </c>
      <c r="R261" s="2">
        <f>IF($R$4=OPLOSSINGEN!R261,3,0)</f>
        <v>0</v>
      </c>
      <c r="S261" s="2">
        <f>IF($S$4=OPLOSSINGEN!S261,3,0)</f>
        <v>0</v>
      </c>
      <c r="T261" s="2">
        <f>IF($T$4=OPLOSSINGEN!T261,3,0)</f>
        <v>0</v>
      </c>
      <c r="U261" s="2">
        <f>IF($U$4=OPLOSSINGEN!U261,3,0)</f>
        <v>3</v>
      </c>
      <c r="V261" s="2">
        <f>IF($V$4=OPLOSSINGEN!V261,3,0)</f>
        <v>0</v>
      </c>
      <c r="W261" s="2">
        <f>IF($W$4=OPLOSSINGEN!W261,3,0)</f>
        <v>0</v>
      </c>
      <c r="X261" s="2">
        <f>IF($X$4=OPLOSSINGEN!X261,3,0)</f>
        <v>0</v>
      </c>
      <c r="Y261" s="2">
        <f>IF($Y$4=OPLOSSINGEN!Y261,3,0)</f>
        <v>0</v>
      </c>
      <c r="Z261" s="2">
        <f>IF($Z$4=OPLOSSINGEN!Z261,3,0)</f>
        <v>0</v>
      </c>
      <c r="AA261" s="2">
        <f>IF($AA$4=OPLOSSINGEN!AA261,3,0)</f>
        <v>0</v>
      </c>
      <c r="AB261" s="2">
        <f>IF($AB$4=OPLOSSINGEN!AB261,3,0)</f>
        <v>3</v>
      </c>
      <c r="AC261" s="2">
        <f>IF($AC$4=OPLOSSINGEN!AC261,3,0)</f>
        <v>0</v>
      </c>
      <c r="AD261" s="2">
        <f>IF($AD$4=OPLOSSINGEN!AD261,3,0)</f>
        <v>0</v>
      </c>
      <c r="AE261" s="2">
        <f>IF($AE$4=OPLOSSINGEN!AE261,3,0)</f>
        <v>0</v>
      </c>
      <c r="AF261" s="2">
        <f>IF($AF$4=OPLOSSINGEN!AF261,3,0)</f>
        <v>0</v>
      </c>
      <c r="AG261" s="2">
        <f>IF($AG$4=OPLOSSINGEN!AG261,3,0)</f>
        <v>3</v>
      </c>
      <c r="AH261" s="2">
        <f>IF($AH$4=OPLOSSINGEN!AH261,3,0)</f>
        <v>0</v>
      </c>
      <c r="AI261" s="2">
        <f>IF($AI$4=OPLOSSINGEN!AI261,3,0)</f>
        <v>0</v>
      </c>
      <c r="AJ261" s="2">
        <f>IF($AJ$4=OPLOSSINGEN!AJ261,3,0)</f>
        <v>0</v>
      </c>
      <c r="AK261" s="2">
        <f>IF($AK$4=OPLOSSINGEN!AK261,3,0)</f>
        <v>0</v>
      </c>
      <c r="AL261" s="2">
        <f>IF($AL$4=OPLOSSINGEN!AL261,3,0)</f>
        <v>0</v>
      </c>
      <c r="AM261" s="2">
        <f>IF($AM$4=OPLOSSINGEN!AM261,3,0)</f>
        <v>3</v>
      </c>
      <c r="AN261" s="2">
        <f>IF($AN$4=OPLOSSINGEN!AN261,3,0)</f>
        <v>0</v>
      </c>
      <c r="AO261" s="2">
        <f>IF($AO$4=OPLOSSINGEN!AO261,3,0)</f>
        <v>0</v>
      </c>
      <c r="AP261" s="2">
        <f>IF($AP$4=OPLOSSINGEN!AP261,3,0)</f>
        <v>0</v>
      </c>
      <c r="AQ261" s="2">
        <f>IF($AQ$4=OPLOSSINGEN!AQ261,3,0)</f>
        <v>0</v>
      </c>
      <c r="AR261" s="2">
        <f>IF($AR$4=OPLOSSINGEN!AR261,3,0)</f>
        <v>0</v>
      </c>
      <c r="AS261" s="2">
        <f>IF($AS$4=OPLOSSINGEN!AS261,3,0)</f>
        <v>3</v>
      </c>
      <c r="AT261" s="2">
        <f>IF($AT$4=OPLOSSINGEN!AT261,3,0)</f>
        <v>3</v>
      </c>
      <c r="AU261" s="2">
        <f>IF($AU$4=OPLOSSINGEN!AU261,3,0)</f>
        <v>0</v>
      </c>
      <c r="AV261" s="2">
        <f>IF($AV$4=OPLOSSINGEN!AV261,3,0)</f>
        <v>0</v>
      </c>
      <c r="AW261" s="2">
        <f>IF($AW$4=OPLOSSINGEN!AW261,3,0)</f>
        <v>0</v>
      </c>
      <c r="AX261" s="2">
        <f>IF($AX$4=OPLOSSINGEN!AX261,3,0)</f>
        <v>0</v>
      </c>
      <c r="AY261" s="2">
        <v>0</v>
      </c>
      <c r="AZ261" s="2">
        <f>IF($AZ$4=OPLOSSINGEN!AZ261,3,0)</f>
        <v>0</v>
      </c>
      <c r="BA261" s="2">
        <f>IF($BA$4=OPLOSSINGEN!BA261,3,0)</f>
        <v>0</v>
      </c>
      <c r="BB261" s="2">
        <f>IF($BB$4=OPLOSSINGEN!BB261,3,0)</f>
        <v>0</v>
      </c>
      <c r="BC261" s="2">
        <f>IF($BC$4=OPLOSSINGEN!BC261,3,0)</f>
        <v>0</v>
      </c>
      <c r="BD261" s="2">
        <f>IF($BD$4=OPLOSSINGEN!BD261,3,0)</f>
        <v>0</v>
      </c>
      <c r="BE261" s="2">
        <f>IF($BE$4=OPLOSSINGEN!BE261,3,0)</f>
        <v>0</v>
      </c>
      <c r="BF261" s="2">
        <f>IF($BF$4=OPLOSSINGEN!BF261,3,0)</f>
        <v>0</v>
      </c>
      <c r="BG261" s="2">
        <f>IF($BG$4=OPLOSSINGEN!BG261,3,0)</f>
        <v>0</v>
      </c>
      <c r="BH261" s="2">
        <f>IF($BH$4=OPLOSSINGEN!BH261,3,0)</f>
        <v>0</v>
      </c>
      <c r="BI261" s="2">
        <f>IF($BI$4=OPLOSSINGEN!BI261,3,0)</f>
        <v>0</v>
      </c>
      <c r="BJ261" s="2">
        <f>IF($BJ$4=OPLOSSINGEN!BJ261,3,0)</f>
        <v>0</v>
      </c>
      <c r="BK261" s="2">
        <f>IF($BK$4=OPLOSSINGEN!BK261,3,0)</f>
        <v>0</v>
      </c>
      <c r="BL261" s="2">
        <f>IF($BL$4=OPLOSSINGEN!BL261,3,0)</f>
        <v>0</v>
      </c>
      <c r="BM261" s="2">
        <f>IF($BM$4=OPLOSSINGEN!BM261,3,0)</f>
        <v>0</v>
      </c>
      <c r="BN261" s="2">
        <f>IF($BN$4=OPLOSSINGEN!BN261,3,0)</f>
        <v>0</v>
      </c>
      <c r="BO261" s="2">
        <f>IF($BO$4=OPLOSSINGEN!BO261,3,0)</f>
        <v>0</v>
      </c>
      <c r="BP261" s="2">
        <f>IF($BP$4=OPLOSSINGEN!BP261,3,0)</f>
        <v>0</v>
      </c>
      <c r="BQ261" s="2">
        <f>IF($BQ$4=OPLOSSINGEN!BQ261,3,0)</f>
        <v>0</v>
      </c>
      <c r="BR261" s="2">
        <f>IF($BR$4=OPLOSSINGEN!BR261,3,0)</f>
        <v>0</v>
      </c>
      <c r="BS261" s="2">
        <f>IF($BS$4=OPLOSSINGEN!BS261,3,0)</f>
        <v>0</v>
      </c>
      <c r="BT261" s="2">
        <f>IF($BT$4=OPLOSSINGEN!BT261,3,0)</f>
        <v>0</v>
      </c>
      <c r="BU261" s="2">
        <f>IF($BU$4=OPLOSSINGEN!BU261,3,0)</f>
        <v>0</v>
      </c>
      <c r="BV261" s="2">
        <f>IF($BV$4=OPLOSSINGEN!BV261,3,0)</f>
        <v>0</v>
      </c>
      <c r="BW261" s="2">
        <v>0</v>
      </c>
      <c r="BX261" s="2">
        <f t="shared" si="3"/>
        <v>33</v>
      </c>
    </row>
    <row r="262" spans="1:153" x14ac:dyDescent="0.2">
      <c r="A262" s="8">
        <v>278</v>
      </c>
      <c r="B262" s="2" t="s">
        <v>297</v>
      </c>
      <c r="C262" s="2">
        <f>IF($C$4=OPLOSSINGEN!C262,3,0)</f>
        <v>3</v>
      </c>
      <c r="D262" s="2">
        <f>IF($D$4=OPLOSSINGEN!D262,3,0)</f>
        <v>0</v>
      </c>
      <c r="E262" s="2">
        <f>IF($E$4=OPLOSSINGEN!E262,3,0)</f>
        <v>0</v>
      </c>
      <c r="F262" s="2">
        <f>IF($F$4=OPLOSSINGEN!F262,3,0)</f>
        <v>0</v>
      </c>
      <c r="G262" s="2">
        <f>IF($G$4=OPLOSSINGEN!G262,3,0)</f>
        <v>0</v>
      </c>
      <c r="H262" s="2">
        <f>IF($H$4=OPLOSSINGEN!H262,3,0)</f>
        <v>0</v>
      </c>
      <c r="I262" s="2">
        <f>IF($I$4=OPLOSSINGEN!I262,3,0)</f>
        <v>0</v>
      </c>
      <c r="J262" s="2">
        <f>IF($J$4=OPLOSSINGEN!J262,3,0)</f>
        <v>0</v>
      </c>
      <c r="K262" s="2">
        <f>IF($K$4=OPLOSSINGEN!K262,3,0)</f>
        <v>0</v>
      </c>
      <c r="L262" s="2">
        <f>IF($L$4=OPLOSSINGEN!L262,3,0)</f>
        <v>3</v>
      </c>
      <c r="M262" s="2">
        <f>IF($M$4=OPLOSSINGEN!M262,3,0)</f>
        <v>0</v>
      </c>
      <c r="N262" s="2">
        <f>IF($N$4=OPLOSSINGEN!N262,3,0)</f>
        <v>0</v>
      </c>
      <c r="O262" s="2">
        <f>IF($O$4=OPLOSSINGEN!O262,3,0)</f>
        <v>3</v>
      </c>
      <c r="P262" s="2">
        <f>IF($P$4=OPLOSSINGEN!P262,3,0)</f>
        <v>0</v>
      </c>
      <c r="Q262" s="2">
        <f>IF($Q$4=OPLOSSINGEN!Q262,3,0)</f>
        <v>0</v>
      </c>
      <c r="R262" s="2">
        <f>IF($R$4=OPLOSSINGEN!R262,3,0)</f>
        <v>0</v>
      </c>
      <c r="S262" s="2">
        <f>IF($S$4=OPLOSSINGEN!S262,3,0)</f>
        <v>0</v>
      </c>
      <c r="T262" s="2">
        <f>IF($T$4=OPLOSSINGEN!T262,3,0)</f>
        <v>0</v>
      </c>
      <c r="U262" s="2">
        <f>IF($U$4=OPLOSSINGEN!U262,3,0)</f>
        <v>3</v>
      </c>
      <c r="V262" s="2">
        <f>IF($V$4=OPLOSSINGEN!V262,3,0)</f>
        <v>0</v>
      </c>
      <c r="W262" s="2">
        <f>IF($W$4=OPLOSSINGEN!W262,3,0)</f>
        <v>0</v>
      </c>
      <c r="X262" s="2">
        <f>IF($X$4=OPLOSSINGEN!X262,3,0)</f>
        <v>0</v>
      </c>
      <c r="Y262" s="2">
        <f>IF($Y$4=OPLOSSINGEN!Y262,3,0)</f>
        <v>0</v>
      </c>
      <c r="Z262" s="2">
        <f>IF($Z$4=OPLOSSINGEN!Z262,3,0)</f>
        <v>0</v>
      </c>
      <c r="AA262" s="2">
        <f>IF($AA$4=OPLOSSINGEN!AA262,3,0)</f>
        <v>3</v>
      </c>
      <c r="AB262" s="2">
        <f>IF($AB$4=OPLOSSINGEN!AB262,3,0)</f>
        <v>3</v>
      </c>
      <c r="AC262" s="2">
        <f>IF($AC$4=OPLOSSINGEN!AC262,3,0)</f>
        <v>0</v>
      </c>
      <c r="AD262" s="2">
        <f>IF($AD$4=OPLOSSINGEN!AD262,3,0)</f>
        <v>0</v>
      </c>
      <c r="AE262" s="2">
        <f>IF($AE$4=OPLOSSINGEN!AE262,3,0)</f>
        <v>0</v>
      </c>
      <c r="AF262" s="2">
        <f>IF($AF$4=OPLOSSINGEN!AF262,3,0)</f>
        <v>0</v>
      </c>
      <c r="AG262" s="2">
        <f>IF($AG$4=OPLOSSINGEN!AG262,3,0)</f>
        <v>3</v>
      </c>
      <c r="AH262" s="2">
        <f>IF($AH$4=OPLOSSINGEN!AH262,3,0)</f>
        <v>0</v>
      </c>
      <c r="AI262" s="2">
        <f>IF($AI$4=OPLOSSINGEN!AI262,3,0)</f>
        <v>0</v>
      </c>
      <c r="AJ262" s="2">
        <f>IF($AJ$4=OPLOSSINGEN!AJ262,3,0)</f>
        <v>0</v>
      </c>
      <c r="AK262" s="2">
        <f>IF($AK$4=OPLOSSINGEN!AK262,3,0)</f>
        <v>0</v>
      </c>
      <c r="AL262" s="2">
        <f>IF($AL$4=OPLOSSINGEN!AL262,3,0)</f>
        <v>0</v>
      </c>
      <c r="AM262" s="2">
        <f>IF($AM$4=OPLOSSINGEN!AM262,3,0)</f>
        <v>0</v>
      </c>
      <c r="AN262" s="2">
        <f>IF($AN$4=OPLOSSINGEN!AN262,3,0)</f>
        <v>0</v>
      </c>
      <c r="AO262" s="2">
        <f>IF($AO$4=OPLOSSINGEN!AO262,3,0)</f>
        <v>0</v>
      </c>
      <c r="AP262" s="2">
        <f>IF($AP$4=OPLOSSINGEN!AP262,3,0)</f>
        <v>0</v>
      </c>
      <c r="AQ262" s="2">
        <f>IF($AQ$4=OPLOSSINGEN!AQ262,3,0)</f>
        <v>0</v>
      </c>
      <c r="AR262" s="2">
        <f>IF($AR$4=OPLOSSINGEN!AR262,3,0)</f>
        <v>0</v>
      </c>
      <c r="AS262" s="2">
        <f>IF($AS$4=OPLOSSINGEN!AS262,3,0)</f>
        <v>3</v>
      </c>
      <c r="AT262" s="2">
        <f>IF($AT$4=OPLOSSINGEN!AT262,3,0)</f>
        <v>0</v>
      </c>
      <c r="AU262" s="2">
        <f>IF($AU$4=OPLOSSINGEN!AU262,3,0)</f>
        <v>0</v>
      </c>
      <c r="AV262" s="2">
        <f>IF($AV$4=OPLOSSINGEN!AV262,3,0)</f>
        <v>0</v>
      </c>
      <c r="AW262" s="2">
        <f>IF($AW$4=OPLOSSINGEN!AW262,3,0)</f>
        <v>0</v>
      </c>
      <c r="AX262" s="2">
        <f>IF($AX$4=OPLOSSINGEN!AX262,3,0)</f>
        <v>0</v>
      </c>
      <c r="AY262" s="2">
        <v>0</v>
      </c>
      <c r="AZ262" s="2">
        <f>IF($AZ$4=OPLOSSINGEN!AZ262,3,0)</f>
        <v>0</v>
      </c>
      <c r="BA262" s="2">
        <f>IF($BA$4=OPLOSSINGEN!BA262,3,0)</f>
        <v>0</v>
      </c>
      <c r="BB262" s="2">
        <f>IF($BB$4=OPLOSSINGEN!BB262,3,0)</f>
        <v>0</v>
      </c>
      <c r="BC262" s="2">
        <f>IF($BC$4=OPLOSSINGEN!BC262,3,0)</f>
        <v>0</v>
      </c>
      <c r="BD262" s="2">
        <f>IF($BD$4=OPLOSSINGEN!BD262,3,0)</f>
        <v>0</v>
      </c>
      <c r="BE262" s="2">
        <f>IF($BE$4=OPLOSSINGEN!BE262,3,0)</f>
        <v>0</v>
      </c>
      <c r="BF262" s="2">
        <f>IF($BF$4=OPLOSSINGEN!BF262,3,0)</f>
        <v>0</v>
      </c>
      <c r="BG262" s="2">
        <f>IF($BG$4=OPLOSSINGEN!BG262,3,0)</f>
        <v>0</v>
      </c>
      <c r="BH262" s="2">
        <f>IF($BH$4=OPLOSSINGEN!BH262,3,0)</f>
        <v>0</v>
      </c>
      <c r="BI262" s="2">
        <f>IF($BI$4=OPLOSSINGEN!BI262,3,0)</f>
        <v>0</v>
      </c>
      <c r="BJ262" s="2">
        <f>IF($BJ$4=OPLOSSINGEN!BJ262,3,0)</f>
        <v>0</v>
      </c>
      <c r="BK262" s="2">
        <f>IF($BK$4=OPLOSSINGEN!BK262,3,0)</f>
        <v>0</v>
      </c>
      <c r="BL262" s="2">
        <f>IF($BL$4=OPLOSSINGEN!BL262,3,0)</f>
        <v>0</v>
      </c>
      <c r="BM262" s="2">
        <f>IF($BM$4=OPLOSSINGEN!BM262,3,0)</f>
        <v>0</v>
      </c>
      <c r="BN262" s="2">
        <f>IF($BN$4=OPLOSSINGEN!BN262,3,0)</f>
        <v>0</v>
      </c>
      <c r="BO262" s="2">
        <f>IF($BO$4=OPLOSSINGEN!BO262,3,0)</f>
        <v>0</v>
      </c>
      <c r="BP262" s="2">
        <f>IF($BP$4=OPLOSSINGEN!BP262,3,0)</f>
        <v>0</v>
      </c>
      <c r="BQ262" s="2">
        <f>IF($BQ$4=OPLOSSINGEN!BQ262,3,0)</f>
        <v>0</v>
      </c>
      <c r="BR262" s="2">
        <f>IF($BR$4=OPLOSSINGEN!BR262,3,0)</f>
        <v>0</v>
      </c>
      <c r="BS262" s="2">
        <f>IF($BS$4=OPLOSSINGEN!BS262,3,0)</f>
        <v>0</v>
      </c>
      <c r="BT262" s="2">
        <f>IF($BT$4=OPLOSSINGEN!BT262,3,0)</f>
        <v>0</v>
      </c>
      <c r="BU262" s="2">
        <f>IF($BU$4=OPLOSSINGEN!BU262,3,0)</f>
        <v>0</v>
      </c>
      <c r="BV262" s="2">
        <f>IF($BV$4=OPLOSSINGEN!BV262,3,0)</f>
        <v>0</v>
      </c>
      <c r="BW262" s="2">
        <v>0</v>
      </c>
      <c r="BX262" s="2">
        <f t="shared" ref="BX262:BX275" si="4">SUM(C262:BV262)</f>
        <v>24</v>
      </c>
    </row>
    <row r="263" spans="1:153" x14ac:dyDescent="0.2">
      <c r="A263" s="8">
        <v>279</v>
      </c>
      <c r="B263" s="2" t="s">
        <v>298</v>
      </c>
      <c r="C263" s="2">
        <f>IF($C$4=OPLOSSINGEN!C263,3,0)</f>
        <v>3</v>
      </c>
      <c r="D263" s="2">
        <f>IF($D$4=OPLOSSINGEN!D263,3,0)</f>
        <v>3</v>
      </c>
      <c r="E263" s="2">
        <f>IF($E$4=OPLOSSINGEN!E263,3,0)</f>
        <v>3</v>
      </c>
      <c r="F263" s="2">
        <f>IF($F$4=OPLOSSINGEN!F263,3,0)</f>
        <v>3</v>
      </c>
      <c r="G263" s="2">
        <f>IF($G$4=OPLOSSINGEN!G263,3,0)</f>
        <v>0</v>
      </c>
      <c r="H263" s="2">
        <f>IF($H$4=OPLOSSINGEN!H263,3,0)</f>
        <v>0</v>
      </c>
      <c r="I263" s="2">
        <f>IF($I$4=OPLOSSINGEN!I263,3,0)</f>
        <v>0</v>
      </c>
      <c r="J263" s="2">
        <f>IF($J$4=OPLOSSINGEN!J263,3,0)</f>
        <v>3</v>
      </c>
      <c r="K263" s="2">
        <f>IF($K$4=OPLOSSINGEN!K263,3,0)</f>
        <v>0</v>
      </c>
      <c r="L263" s="2">
        <f>IF($L$4=OPLOSSINGEN!L263,3,0)</f>
        <v>0</v>
      </c>
      <c r="M263" s="2">
        <f>IF($M$4=OPLOSSINGEN!M263,3,0)</f>
        <v>0</v>
      </c>
      <c r="N263" s="2">
        <f>IF($N$4=OPLOSSINGEN!N263,3,0)</f>
        <v>0</v>
      </c>
      <c r="O263" s="2">
        <f>IF($O$4=OPLOSSINGEN!O263,3,0)</f>
        <v>0</v>
      </c>
      <c r="P263" s="2">
        <f>IF($P$4=OPLOSSINGEN!P263,3,0)</f>
        <v>0</v>
      </c>
      <c r="Q263" s="2">
        <f>IF($Q$4=OPLOSSINGEN!Q263,3,0)</f>
        <v>0</v>
      </c>
      <c r="R263" s="2">
        <f>IF($R$4=OPLOSSINGEN!R263,3,0)</f>
        <v>0</v>
      </c>
      <c r="S263" s="2">
        <f>IF($S$4=OPLOSSINGEN!S263,3,0)</f>
        <v>0</v>
      </c>
      <c r="T263" s="2">
        <f>IF($T$4=OPLOSSINGEN!T263,3,0)</f>
        <v>0</v>
      </c>
      <c r="U263" s="2">
        <f>IF($U$4=OPLOSSINGEN!U263,3,0)</f>
        <v>0</v>
      </c>
      <c r="V263" s="2">
        <f>IF($V$4=OPLOSSINGEN!V263,3,0)</f>
        <v>0</v>
      </c>
      <c r="W263" s="2">
        <f>IF($W$4=OPLOSSINGEN!W263,3,0)</f>
        <v>0</v>
      </c>
      <c r="X263" s="2">
        <f>IF($X$4=OPLOSSINGEN!X263,3,0)</f>
        <v>0</v>
      </c>
      <c r="Y263" s="2">
        <f>IF($Y$4=OPLOSSINGEN!Y263,3,0)</f>
        <v>0</v>
      </c>
      <c r="Z263" s="2">
        <f>IF($Z$4=OPLOSSINGEN!Z263,3,0)</f>
        <v>0</v>
      </c>
      <c r="AA263" s="2">
        <f>IF($AA$4=OPLOSSINGEN!AA263,3,0)</f>
        <v>0</v>
      </c>
      <c r="AB263" s="2">
        <f>IF($AB$4=OPLOSSINGEN!AB263,3,0)</f>
        <v>0</v>
      </c>
      <c r="AC263" s="2">
        <f>IF($AC$4=OPLOSSINGEN!AC263,3,0)</f>
        <v>0</v>
      </c>
      <c r="AD263" s="2">
        <f>IF($AD$4=OPLOSSINGEN!AD263,3,0)</f>
        <v>0</v>
      </c>
      <c r="AE263" s="2">
        <f>IF($AE$4=OPLOSSINGEN!AE263,3,0)</f>
        <v>0</v>
      </c>
      <c r="AF263" s="2">
        <f>IF($AF$4=OPLOSSINGEN!AF263,3,0)</f>
        <v>0</v>
      </c>
      <c r="AG263" s="2">
        <f>IF($AG$4=OPLOSSINGEN!AG263,3,0)</f>
        <v>3</v>
      </c>
      <c r="AH263" s="2">
        <f>IF($AH$4=OPLOSSINGEN!AH263,3,0)</f>
        <v>3</v>
      </c>
      <c r="AI263" s="2">
        <f>IF($AI$4=OPLOSSINGEN!AI263,3,0)</f>
        <v>0</v>
      </c>
      <c r="AJ263" s="2">
        <f>IF($AJ$4=OPLOSSINGEN!AJ263,3,0)</f>
        <v>0</v>
      </c>
      <c r="AK263" s="2">
        <f>IF($AK$4=OPLOSSINGEN!AK263,3,0)</f>
        <v>0</v>
      </c>
      <c r="AL263" s="2">
        <f>IF($AL$4=OPLOSSINGEN!AL263,3,0)</f>
        <v>0</v>
      </c>
      <c r="AM263" s="2">
        <f>IF($AM$4=OPLOSSINGEN!AM263,3,0)</f>
        <v>0</v>
      </c>
      <c r="AN263" s="2">
        <f>IF($AN$4=OPLOSSINGEN!AN263,3,0)</f>
        <v>3</v>
      </c>
      <c r="AO263" s="2">
        <f>IF($AO$4=OPLOSSINGEN!AO263,3,0)</f>
        <v>0</v>
      </c>
      <c r="AP263" s="2">
        <f>IF($AP$4=OPLOSSINGEN!AP263,3,0)</f>
        <v>0</v>
      </c>
      <c r="AQ263" s="2">
        <f>IF($AQ$4=OPLOSSINGEN!AQ263,3,0)</f>
        <v>0</v>
      </c>
      <c r="AR263" s="2">
        <f>IF($AR$4=OPLOSSINGEN!AR263,3,0)</f>
        <v>0</v>
      </c>
      <c r="AS263" s="2">
        <f>IF($AS$4=OPLOSSINGEN!AS263,3,0)</f>
        <v>3</v>
      </c>
      <c r="AT263" s="2">
        <f>IF($AT$4=OPLOSSINGEN!AT263,3,0)</f>
        <v>3</v>
      </c>
      <c r="AU263" s="2">
        <f>IF($AU$4=OPLOSSINGEN!AU263,3,0)</f>
        <v>0</v>
      </c>
      <c r="AV263" s="2">
        <f>IF($AV$4=OPLOSSINGEN!AV263,3,0)</f>
        <v>0</v>
      </c>
      <c r="AW263" s="2">
        <f>IF($AW$4=OPLOSSINGEN!AW263,3,0)</f>
        <v>0</v>
      </c>
      <c r="AX263" s="2">
        <f>IF($AX$4=OPLOSSINGEN!AX263,3,0)</f>
        <v>0</v>
      </c>
      <c r="AY263" s="2">
        <v>0</v>
      </c>
      <c r="AZ263" s="2">
        <f>IF($AZ$4=OPLOSSINGEN!AZ263,3,0)</f>
        <v>0</v>
      </c>
      <c r="BA263" s="2">
        <f>IF($BA$4=OPLOSSINGEN!BA263,3,0)</f>
        <v>0</v>
      </c>
      <c r="BB263" s="2">
        <f>IF($BB$4=OPLOSSINGEN!BB263,3,0)</f>
        <v>0</v>
      </c>
      <c r="BC263" s="2">
        <f>IF($BC$4=OPLOSSINGEN!BC263,3,0)</f>
        <v>0</v>
      </c>
      <c r="BD263" s="2">
        <f>IF($BD$4=OPLOSSINGEN!BD263,3,0)</f>
        <v>0</v>
      </c>
      <c r="BE263" s="2">
        <f>IF($BE$4=OPLOSSINGEN!BE263,3,0)</f>
        <v>0</v>
      </c>
      <c r="BF263" s="2">
        <f>IF($BF$4=OPLOSSINGEN!BF263,3,0)</f>
        <v>0</v>
      </c>
      <c r="BG263" s="2">
        <f>IF($BG$4=OPLOSSINGEN!BG263,3,0)</f>
        <v>0</v>
      </c>
      <c r="BH263" s="2">
        <f>IF($BH$4=OPLOSSINGEN!BH263,3,0)</f>
        <v>0</v>
      </c>
      <c r="BI263" s="2">
        <f>IF($BI$4=OPLOSSINGEN!BI263,3,0)</f>
        <v>0</v>
      </c>
      <c r="BJ263" s="2">
        <f>IF($BJ$4=OPLOSSINGEN!BJ263,3,0)</f>
        <v>0</v>
      </c>
      <c r="BK263" s="2">
        <f>IF($BK$4=OPLOSSINGEN!BK263,3,0)</f>
        <v>0</v>
      </c>
      <c r="BL263" s="2">
        <f>IF($BL$4=OPLOSSINGEN!BL263,3,0)</f>
        <v>0</v>
      </c>
      <c r="BM263" s="2">
        <f>IF($BM$4=OPLOSSINGEN!BM263,3,0)</f>
        <v>0</v>
      </c>
      <c r="BN263" s="2">
        <f>IF($BN$4=OPLOSSINGEN!BN263,3,0)</f>
        <v>0</v>
      </c>
      <c r="BO263" s="2">
        <f>IF($BO$4=OPLOSSINGEN!BO263,3,0)</f>
        <v>0</v>
      </c>
      <c r="BP263" s="2">
        <f>IF($BP$4=OPLOSSINGEN!BP263,3,0)</f>
        <v>0</v>
      </c>
      <c r="BQ263" s="2">
        <f>IF($BQ$4=OPLOSSINGEN!BQ263,3,0)</f>
        <v>0</v>
      </c>
      <c r="BR263" s="2">
        <f>IF($BR$4=OPLOSSINGEN!BR263,3,0)</f>
        <v>0</v>
      </c>
      <c r="BS263" s="2">
        <f>IF($BS$4=OPLOSSINGEN!BS263,3,0)</f>
        <v>0</v>
      </c>
      <c r="BT263" s="2">
        <f>IF($BT$4=OPLOSSINGEN!BT263,3,0)</f>
        <v>0</v>
      </c>
      <c r="BU263" s="2">
        <f>IF($BU$4=OPLOSSINGEN!BU263,3,0)</f>
        <v>0</v>
      </c>
      <c r="BV263" s="2">
        <f>IF($BV$4=OPLOSSINGEN!BV263,3,0)</f>
        <v>0</v>
      </c>
      <c r="BW263" s="2">
        <v>0</v>
      </c>
      <c r="BX263" s="2">
        <f t="shared" si="4"/>
        <v>30</v>
      </c>
    </row>
    <row r="264" spans="1:153" x14ac:dyDescent="0.2">
      <c r="A264" s="8">
        <v>291</v>
      </c>
      <c r="B264" s="2" t="s">
        <v>214</v>
      </c>
      <c r="C264" s="2">
        <f>IF($C$4=OPLOSSINGEN!C264,3,0)</f>
        <v>3</v>
      </c>
      <c r="D264" s="2">
        <f>IF($D$4=OPLOSSINGEN!D264,3,0)</f>
        <v>3</v>
      </c>
      <c r="E264" s="2">
        <f>IF($E$4=OPLOSSINGEN!E264,3,0)</f>
        <v>0</v>
      </c>
      <c r="F264" s="2">
        <f>IF($F$4=OPLOSSINGEN!F264,3,0)</f>
        <v>0</v>
      </c>
      <c r="G264" s="2">
        <f>IF($G$4=OPLOSSINGEN!G264,3,0)</f>
        <v>0</v>
      </c>
      <c r="H264" s="2">
        <f>IF($H$4=OPLOSSINGEN!H264,3,0)</f>
        <v>0</v>
      </c>
      <c r="I264" s="2">
        <f>IF($I$4=OPLOSSINGEN!I264,3,0)</f>
        <v>0</v>
      </c>
      <c r="J264" s="2">
        <f>IF($J$4=OPLOSSINGEN!J264,3,0)</f>
        <v>3</v>
      </c>
      <c r="K264" s="2">
        <f>IF($K$4=OPLOSSINGEN!K264,3,0)</f>
        <v>0</v>
      </c>
      <c r="L264" s="2">
        <f>IF($L$4=OPLOSSINGEN!L264,3,0)</f>
        <v>3</v>
      </c>
      <c r="M264" s="2">
        <f>IF($M$4=OPLOSSINGEN!M264,3,0)</f>
        <v>0</v>
      </c>
      <c r="N264" s="2">
        <f>IF($N$4=OPLOSSINGEN!N264,3,0)</f>
        <v>0</v>
      </c>
      <c r="O264" s="2">
        <f>IF($O$4=OPLOSSINGEN!O264,3,0)</f>
        <v>3</v>
      </c>
      <c r="P264" s="2">
        <f>IF($P$4=OPLOSSINGEN!P264,3,0)</f>
        <v>0</v>
      </c>
      <c r="Q264" s="2">
        <f>IF($Q$4=OPLOSSINGEN!Q264,3,0)</f>
        <v>0</v>
      </c>
      <c r="R264" s="2">
        <f>IF($R$4=OPLOSSINGEN!R264,3,0)</f>
        <v>0</v>
      </c>
      <c r="S264" s="2">
        <f>IF($S$4=OPLOSSINGEN!S264,3,0)</f>
        <v>0</v>
      </c>
      <c r="T264" s="2">
        <f>IF($T$4=OPLOSSINGEN!T264,3,0)</f>
        <v>0</v>
      </c>
      <c r="U264" s="2">
        <f>IF($U$4=OPLOSSINGEN!U264,3,0)</f>
        <v>3</v>
      </c>
      <c r="V264" s="2">
        <f>IF($V$4=OPLOSSINGEN!V264,3,0)</f>
        <v>3</v>
      </c>
      <c r="W264" s="2">
        <f>IF($W$4=OPLOSSINGEN!W264,3,0)</f>
        <v>0</v>
      </c>
      <c r="X264" s="2">
        <f>IF($X$4=OPLOSSINGEN!X264,3,0)</f>
        <v>0</v>
      </c>
      <c r="Y264" s="2">
        <f>IF($Y$4=OPLOSSINGEN!Y264,3,0)</f>
        <v>0</v>
      </c>
      <c r="Z264" s="2">
        <f>IF($Z$4=OPLOSSINGEN!Z264,3,0)</f>
        <v>0</v>
      </c>
      <c r="AA264" s="2">
        <f>IF($AA$4=OPLOSSINGEN!AA264,3,0)</f>
        <v>0</v>
      </c>
      <c r="AB264" s="2">
        <f>IF($AB$4=OPLOSSINGEN!AB264,3,0)</f>
        <v>3</v>
      </c>
      <c r="AC264" s="2">
        <f>IF($AC$4=OPLOSSINGEN!AC264,3,0)</f>
        <v>0</v>
      </c>
      <c r="AD264" s="2">
        <f>IF($AD$4=OPLOSSINGEN!AD264,3,0)</f>
        <v>0</v>
      </c>
      <c r="AE264" s="2">
        <f>IF($AE$4=OPLOSSINGEN!AE264,3,0)</f>
        <v>0</v>
      </c>
      <c r="AF264" s="2">
        <f>IF($AF$4=OPLOSSINGEN!AF264,3,0)</f>
        <v>0</v>
      </c>
      <c r="AG264" s="2">
        <f>IF($AG$4=OPLOSSINGEN!AG264,3,0)</f>
        <v>3</v>
      </c>
      <c r="AH264" s="2">
        <f>IF($AH$4=OPLOSSINGEN!AH264,3,0)</f>
        <v>0</v>
      </c>
      <c r="AI264" s="2">
        <f>IF($AI$4=OPLOSSINGEN!AI264,3,0)</f>
        <v>0</v>
      </c>
      <c r="AJ264" s="2">
        <f>IF($AJ$4=OPLOSSINGEN!AJ264,3,0)</f>
        <v>0</v>
      </c>
      <c r="AK264" s="2">
        <f>IF($AK$4=OPLOSSINGEN!AK264,3,0)</f>
        <v>0</v>
      </c>
      <c r="AL264" s="2">
        <f>IF($AL$4=OPLOSSINGEN!AL264,3,0)</f>
        <v>0</v>
      </c>
      <c r="AM264" s="2">
        <f>IF($AM$4=OPLOSSINGEN!AM264,3,0)</f>
        <v>3</v>
      </c>
      <c r="AN264" s="2">
        <f>IF($AN$4=OPLOSSINGEN!AN264,3,0)</f>
        <v>0</v>
      </c>
      <c r="AO264" s="2">
        <f>IF($AO$4=OPLOSSINGEN!AO264,3,0)</f>
        <v>0</v>
      </c>
      <c r="AP264" s="2">
        <f>IF($AP$4=OPLOSSINGEN!AP264,3,0)</f>
        <v>0</v>
      </c>
      <c r="AQ264" s="2">
        <f>IF($AQ$4=OPLOSSINGEN!AQ264,3,0)</f>
        <v>0</v>
      </c>
      <c r="AR264" s="2">
        <f>IF($AR$4=OPLOSSINGEN!AR264,3,0)</f>
        <v>0</v>
      </c>
      <c r="AS264" s="2">
        <f>IF($AS$4=OPLOSSINGEN!AS264,3,0)</f>
        <v>3</v>
      </c>
      <c r="AT264" s="2">
        <f>IF($AT$4=OPLOSSINGEN!AT264,3,0)</f>
        <v>0</v>
      </c>
      <c r="AU264" s="2">
        <f>IF($AU$4=OPLOSSINGEN!AU264,3,0)</f>
        <v>0</v>
      </c>
      <c r="AV264" s="2">
        <f>IF($AV$4=OPLOSSINGEN!AV264,3,0)</f>
        <v>0</v>
      </c>
      <c r="AW264" s="2">
        <f>IF($AW$4=OPLOSSINGEN!AW264,3,0)</f>
        <v>0</v>
      </c>
      <c r="AX264" s="2">
        <f>IF($AX$4=OPLOSSINGEN!AX264,3,0)</f>
        <v>0</v>
      </c>
      <c r="AY264" s="2">
        <v>0</v>
      </c>
      <c r="AZ264" s="2">
        <f>IF($AZ$4=OPLOSSINGEN!AZ264,3,0)</f>
        <v>0</v>
      </c>
      <c r="BA264" s="2">
        <f>IF($BA$4=OPLOSSINGEN!BA264,3,0)</f>
        <v>0</v>
      </c>
      <c r="BB264" s="2">
        <f>IF($BB$4=OPLOSSINGEN!BB264,3,0)</f>
        <v>0</v>
      </c>
      <c r="BC264" s="2">
        <f>IF($BC$4=OPLOSSINGEN!BC264,3,0)</f>
        <v>0</v>
      </c>
      <c r="BD264" s="2">
        <f>IF($BD$4=OPLOSSINGEN!BD264,3,0)</f>
        <v>0</v>
      </c>
      <c r="BE264" s="2">
        <f>IF($BE$4=OPLOSSINGEN!BE264,3,0)</f>
        <v>0</v>
      </c>
      <c r="BF264" s="2">
        <f>IF($BF$4=OPLOSSINGEN!BF264,3,0)</f>
        <v>0</v>
      </c>
      <c r="BG264" s="2">
        <f>IF($BG$4=OPLOSSINGEN!BG264,3,0)</f>
        <v>0</v>
      </c>
      <c r="BH264" s="2">
        <f>IF($BH$4=OPLOSSINGEN!BH264,3,0)</f>
        <v>0</v>
      </c>
      <c r="BI264" s="2">
        <f>IF($BI$4=OPLOSSINGEN!BI264,3,0)</f>
        <v>0</v>
      </c>
      <c r="BJ264" s="2">
        <f>IF($BJ$4=OPLOSSINGEN!BJ264,3,0)</f>
        <v>0</v>
      </c>
      <c r="BK264" s="2">
        <f>IF($BK$4=OPLOSSINGEN!BK264,3,0)</f>
        <v>0</v>
      </c>
      <c r="BL264" s="2">
        <f>IF($BL$4=OPLOSSINGEN!BL264,3,0)</f>
        <v>0</v>
      </c>
      <c r="BM264" s="2">
        <f>IF($BM$4=OPLOSSINGEN!BM264,3,0)</f>
        <v>0</v>
      </c>
      <c r="BN264" s="2">
        <f>IF($BN$4=OPLOSSINGEN!BN264,3,0)</f>
        <v>0</v>
      </c>
      <c r="BO264" s="2">
        <f>IF($BO$4=OPLOSSINGEN!BO264,3,0)</f>
        <v>0</v>
      </c>
      <c r="BP264" s="2">
        <f>IF($BP$4=OPLOSSINGEN!BP264,3,0)</f>
        <v>0</v>
      </c>
      <c r="BQ264" s="2">
        <f>IF($BQ$4=OPLOSSINGEN!BQ264,3,0)</f>
        <v>0</v>
      </c>
      <c r="BR264" s="2">
        <f>IF($BR$4=OPLOSSINGEN!BR264,3,0)</f>
        <v>0</v>
      </c>
      <c r="BS264" s="2">
        <f>IF($BS$4=OPLOSSINGEN!BS264,3,0)</f>
        <v>0</v>
      </c>
      <c r="BT264" s="2">
        <f>IF($BT$4=OPLOSSINGEN!BT264,3,0)</f>
        <v>0</v>
      </c>
      <c r="BU264" s="2">
        <f>IF($BU$4=OPLOSSINGEN!BU264,3,0)</f>
        <v>0</v>
      </c>
      <c r="BV264" s="2">
        <f>IF($BV$4=OPLOSSINGEN!BV264,3,0)</f>
        <v>0</v>
      </c>
      <c r="BW264" s="2">
        <v>0</v>
      </c>
      <c r="BX264" s="2">
        <f t="shared" si="4"/>
        <v>33</v>
      </c>
    </row>
    <row r="265" spans="1:153" x14ac:dyDescent="0.2">
      <c r="A265" s="8">
        <v>301</v>
      </c>
      <c r="B265" s="2" t="s">
        <v>176</v>
      </c>
      <c r="C265" s="2">
        <f>IF($C$4=OPLOSSINGEN!C265,3,0)</f>
        <v>3</v>
      </c>
      <c r="D265" s="2">
        <f>IF($D$4=OPLOSSINGEN!D265,3,0)</f>
        <v>0</v>
      </c>
      <c r="E265" s="2">
        <f>IF($E$4=OPLOSSINGEN!E265,3,0)</f>
        <v>0</v>
      </c>
      <c r="F265" s="2">
        <f>IF($F$4=OPLOSSINGEN!F265,3,0)</f>
        <v>0</v>
      </c>
      <c r="G265" s="2">
        <f>IF($G$4=OPLOSSINGEN!G265,3,0)</f>
        <v>0</v>
      </c>
      <c r="H265" s="2">
        <f>IF($H$4=OPLOSSINGEN!H265,3,0)</f>
        <v>0</v>
      </c>
      <c r="I265" s="2">
        <f>IF($I$4=OPLOSSINGEN!I265,3,0)</f>
        <v>0</v>
      </c>
      <c r="J265" s="2">
        <f>IF($J$4=OPLOSSINGEN!J265,3,0)</f>
        <v>3</v>
      </c>
      <c r="K265" s="2">
        <f>IF($K$4=OPLOSSINGEN!K265,3,0)</f>
        <v>0</v>
      </c>
      <c r="L265" s="2">
        <f>IF($L$4=OPLOSSINGEN!L265,3,0)</f>
        <v>3</v>
      </c>
      <c r="M265" s="2">
        <f>IF($M$4=OPLOSSINGEN!M265,3,0)</f>
        <v>0</v>
      </c>
      <c r="N265" s="2">
        <f>IF($N$4=OPLOSSINGEN!N265,3,0)</f>
        <v>0</v>
      </c>
      <c r="O265" s="2">
        <f>IF($O$4=OPLOSSINGEN!O265,3,0)</f>
        <v>3</v>
      </c>
      <c r="P265" s="2">
        <f>IF($P$4=OPLOSSINGEN!P265,3,0)</f>
        <v>0</v>
      </c>
      <c r="Q265" s="2">
        <f>IF($Q$4=OPLOSSINGEN!Q265,3,0)</f>
        <v>0</v>
      </c>
      <c r="R265" s="2">
        <f>IF($R$4=OPLOSSINGEN!R265,3,0)</f>
        <v>0</v>
      </c>
      <c r="S265" s="2">
        <f>IF($S$4=OPLOSSINGEN!S265,3,0)</f>
        <v>0</v>
      </c>
      <c r="T265" s="2">
        <f>IF($T$4=OPLOSSINGEN!T265,3,0)</f>
        <v>0</v>
      </c>
      <c r="U265" s="2">
        <f>IF($U$4=OPLOSSINGEN!U265,3,0)</f>
        <v>3</v>
      </c>
      <c r="V265" s="2">
        <f>IF($V$4=OPLOSSINGEN!V265,3,0)</f>
        <v>3</v>
      </c>
      <c r="W265" s="2">
        <f>IF($W$4=OPLOSSINGEN!W265,3,0)</f>
        <v>0</v>
      </c>
      <c r="X265" s="2">
        <f>IF($X$4=OPLOSSINGEN!X265,3,0)</f>
        <v>0</v>
      </c>
      <c r="Y265" s="2">
        <f>IF($Y$4=OPLOSSINGEN!Y265,3,0)</f>
        <v>0</v>
      </c>
      <c r="Z265" s="2">
        <f>IF($Z$4=OPLOSSINGEN!Z265,3,0)</f>
        <v>0</v>
      </c>
      <c r="AA265" s="2">
        <f>IF($AA$4=OPLOSSINGEN!AA265,3,0)</f>
        <v>0</v>
      </c>
      <c r="AB265" s="2">
        <f>IF($AB$4=OPLOSSINGEN!AB265,3,0)</f>
        <v>3</v>
      </c>
      <c r="AC265" s="2">
        <f>IF($AC$4=OPLOSSINGEN!AC265,3,0)</f>
        <v>0</v>
      </c>
      <c r="AD265" s="2">
        <f>IF($AD$4=OPLOSSINGEN!AD265,3,0)</f>
        <v>0</v>
      </c>
      <c r="AE265" s="2">
        <f>IF($AE$4=OPLOSSINGEN!AE265,3,0)</f>
        <v>0</v>
      </c>
      <c r="AF265" s="2">
        <f>IF($AF$4=OPLOSSINGEN!AF265,3,0)</f>
        <v>0</v>
      </c>
      <c r="AG265" s="2">
        <f>IF($AG$4=OPLOSSINGEN!AG265,3,0)</f>
        <v>0</v>
      </c>
      <c r="AH265" s="2">
        <f>IF($AH$4=OPLOSSINGEN!AH265,3,0)</f>
        <v>0</v>
      </c>
      <c r="AI265" s="2">
        <f>IF($AI$4=OPLOSSINGEN!AI265,3,0)</f>
        <v>0</v>
      </c>
      <c r="AJ265" s="2">
        <f>IF($AJ$4=OPLOSSINGEN!AJ265,3,0)</f>
        <v>0</v>
      </c>
      <c r="AK265" s="2">
        <f>IF($AK$4=OPLOSSINGEN!AK265,3,0)</f>
        <v>0</v>
      </c>
      <c r="AL265" s="2">
        <f>IF($AL$4=OPLOSSINGEN!AL265,3,0)</f>
        <v>0</v>
      </c>
      <c r="AM265" s="2">
        <f>IF($AM$4=OPLOSSINGEN!AM265,3,0)</f>
        <v>3</v>
      </c>
      <c r="AN265" s="2">
        <f>IF($AN$4=OPLOSSINGEN!AN265,3,0)</f>
        <v>0</v>
      </c>
      <c r="AO265" s="2">
        <f>IF($AO$4=OPLOSSINGEN!AO265,3,0)</f>
        <v>0</v>
      </c>
      <c r="AP265" s="2">
        <f>IF($AP$4=OPLOSSINGEN!AP265,3,0)</f>
        <v>0</v>
      </c>
      <c r="AQ265" s="2">
        <f>IF($AQ$4=OPLOSSINGEN!AQ265,3,0)</f>
        <v>0</v>
      </c>
      <c r="AR265" s="2">
        <f>IF($AR$4=OPLOSSINGEN!AR265,3,0)</f>
        <v>0</v>
      </c>
      <c r="AS265" s="2">
        <f>IF($AS$4=OPLOSSINGEN!AS265,3,0)</f>
        <v>3</v>
      </c>
      <c r="AT265" s="2">
        <f>IF($AT$4=OPLOSSINGEN!AT265,3,0)</f>
        <v>3</v>
      </c>
      <c r="AU265" s="2">
        <f>IF($AU$4=OPLOSSINGEN!AU265,3,0)</f>
        <v>0</v>
      </c>
      <c r="AV265" s="2">
        <f>IF($AV$4=OPLOSSINGEN!AV265,3,0)</f>
        <v>0</v>
      </c>
      <c r="AW265" s="2">
        <f>IF($AW$4=OPLOSSINGEN!AW265,3,0)</f>
        <v>0</v>
      </c>
      <c r="AX265" s="2">
        <f>IF($AX$4=OPLOSSINGEN!AX265,3,0)</f>
        <v>0</v>
      </c>
      <c r="AY265" s="2">
        <v>0</v>
      </c>
      <c r="AZ265" s="2">
        <f>IF($AZ$4=OPLOSSINGEN!AZ265,3,0)</f>
        <v>0</v>
      </c>
      <c r="BA265" s="2">
        <f>IF($BA$4=OPLOSSINGEN!BA265,3,0)</f>
        <v>0</v>
      </c>
      <c r="BB265" s="2">
        <f>IF($BB$4=OPLOSSINGEN!BB265,3,0)</f>
        <v>0</v>
      </c>
      <c r="BC265" s="2">
        <f>IF($BC$4=OPLOSSINGEN!BC265,3,0)</f>
        <v>0</v>
      </c>
      <c r="BD265" s="2">
        <f>IF($BD$4=OPLOSSINGEN!BD265,3,0)</f>
        <v>0</v>
      </c>
      <c r="BE265" s="2">
        <f>IF($BE$4=OPLOSSINGEN!BE265,3,0)</f>
        <v>0</v>
      </c>
      <c r="BF265" s="2">
        <f>IF($BF$4=OPLOSSINGEN!BF265,3,0)</f>
        <v>0</v>
      </c>
      <c r="BG265" s="2">
        <f>IF($BG$4=OPLOSSINGEN!BG265,3,0)</f>
        <v>0</v>
      </c>
      <c r="BH265" s="2">
        <f>IF($BH$4=OPLOSSINGEN!BH265,3,0)</f>
        <v>0</v>
      </c>
      <c r="BI265" s="2">
        <f>IF($BI$4=OPLOSSINGEN!BI265,3,0)</f>
        <v>0</v>
      </c>
      <c r="BJ265" s="2">
        <f>IF($BJ$4=OPLOSSINGEN!BJ265,3,0)</f>
        <v>0</v>
      </c>
      <c r="BK265" s="2">
        <f>IF($BK$4=OPLOSSINGEN!BK265,3,0)</f>
        <v>0</v>
      </c>
      <c r="BL265" s="2">
        <f>IF($BL$4=OPLOSSINGEN!BL265,3,0)</f>
        <v>0</v>
      </c>
      <c r="BM265" s="2">
        <f>IF($BM$4=OPLOSSINGEN!BM265,3,0)</f>
        <v>0</v>
      </c>
      <c r="BN265" s="2">
        <f>IF($BN$4=OPLOSSINGEN!BN265,3,0)</f>
        <v>0</v>
      </c>
      <c r="BO265" s="2">
        <f>IF($BO$4=OPLOSSINGEN!BO265,3,0)</f>
        <v>0</v>
      </c>
      <c r="BP265" s="2">
        <f>IF($BP$4=OPLOSSINGEN!BP265,3,0)</f>
        <v>0</v>
      </c>
      <c r="BQ265" s="2">
        <f>IF($BQ$4=OPLOSSINGEN!BQ265,3,0)</f>
        <v>0</v>
      </c>
      <c r="BR265" s="2">
        <f>IF($BR$4=OPLOSSINGEN!BR265,3,0)</f>
        <v>0</v>
      </c>
      <c r="BS265" s="2">
        <f>IF($BS$4=OPLOSSINGEN!BS265,3,0)</f>
        <v>0</v>
      </c>
      <c r="BT265" s="2">
        <f>IF($BT$4=OPLOSSINGEN!BT265,3,0)</f>
        <v>0</v>
      </c>
      <c r="BU265" s="2">
        <f>IF($BU$4=OPLOSSINGEN!BU265,3,0)</f>
        <v>0</v>
      </c>
      <c r="BV265" s="2">
        <f>IF($BV$4=OPLOSSINGEN!BV265,3,0)</f>
        <v>0</v>
      </c>
      <c r="BW265" s="2">
        <v>0</v>
      </c>
      <c r="BX265" s="2">
        <f t="shared" si="4"/>
        <v>30</v>
      </c>
    </row>
    <row r="266" spans="1:153" s="7" customFormat="1" x14ac:dyDescent="0.2">
      <c r="A266" s="8">
        <v>302</v>
      </c>
      <c r="B266" s="2" t="s">
        <v>176</v>
      </c>
      <c r="C266" s="2">
        <f>IF($C$4=OPLOSSINGEN!C266,3,0)</f>
        <v>0</v>
      </c>
      <c r="D266" s="2">
        <f>IF($D$4=OPLOSSINGEN!D266,3,0)</f>
        <v>3</v>
      </c>
      <c r="E266" s="2">
        <f>IF($E$4=OPLOSSINGEN!E266,3,0)</f>
        <v>0</v>
      </c>
      <c r="F266" s="2">
        <f>IF($F$4=OPLOSSINGEN!F266,3,0)</f>
        <v>3</v>
      </c>
      <c r="G266" s="2">
        <f>IF($G$4=OPLOSSINGEN!G266,3,0)</f>
        <v>0</v>
      </c>
      <c r="H266" s="2">
        <f>IF($H$4=OPLOSSINGEN!H266,3,0)</f>
        <v>0</v>
      </c>
      <c r="I266" s="2">
        <f>IF($I$4=OPLOSSINGEN!I266,3,0)</f>
        <v>0</v>
      </c>
      <c r="J266" s="2">
        <f>IF($J$4=OPLOSSINGEN!J266,3,0)</f>
        <v>3</v>
      </c>
      <c r="K266" s="2">
        <f>IF($K$4=OPLOSSINGEN!K266,3,0)</f>
        <v>0</v>
      </c>
      <c r="L266" s="2">
        <f>IF($L$4=OPLOSSINGEN!L266,3,0)</f>
        <v>3</v>
      </c>
      <c r="M266" s="2">
        <f>IF($M$4=OPLOSSINGEN!M266,3,0)</f>
        <v>0</v>
      </c>
      <c r="N266" s="2">
        <f>IF($N$4=OPLOSSINGEN!N266,3,0)</f>
        <v>0</v>
      </c>
      <c r="O266" s="2">
        <f>IF($O$4=OPLOSSINGEN!O266,3,0)</f>
        <v>3</v>
      </c>
      <c r="P266" s="2">
        <f>IF($P$4=OPLOSSINGEN!P266,3,0)</f>
        <v>0</v>
      </c>
      <c r="Q266" s="2">
        <f>IF($Q$4=OPLOSSINGEN!Q266,3,0)</f>
        <v>0</v>
      </c>
      <c r="R266" s="2">
        <f>IF($R$4=OPLOSSINGEN!R266,3,0)</f>
        <v>0</v>
      </c>
      <c r="S266" s="2">
        <f>IF($S$4=OPLOSSINGEN!S266,3,0)</f>
        <v>0</v>
      </c>
      <c r="T266" s="2">
        <f>IF($T$4=OPLOSSINGEN!T266,3,0)</f>
        <v>0</v>
      </c>
      <c r="U266" s="2">
        <f>IF($U$4=OPLOSSINGEN!U266,3,0)</f>
        <v>3</v>
      </c>
      <c r="V266" s="2">
        <f>IF($V$4=OPLOSSINGEN!V266,3,0)</f>
        <v>0</v>
      </c>
      <c r="W266" s="2">
        <f>IF($W$4=OPLOSSINGEN!W266,3,0)</f>
        <v>0</v>
      </c>
      <c r="X266" s="2">
        <f>IF($X$4=OPLOSSINGEN!X266,3,0)</f>
        <v>0</v>
      </c>
      <c r="Y266" s="2">
        <f>IF($Y$4=OPLOSSINGEN!Y266,3,0)</f>
        <v>0</v>
      </c>
      <c r="Z266" s="2">
        <f>IF($Z$4=OPLOSSINGEN!Z266,3,0)</f>
        <v>0</v>
      </c>
      <c r="AA266" s="2">
        <f>IF($AA$4=OPLOSSINGEN!AA266,3,0)</f>
        <v>0</v>
      </c>
      <c r="AB266" s="2">
        <f>IF($AB$4=OPLOSSINGEN!AB266,3,0)</f>
        <v>3</v>
      </c>
      <c r="AC266" s="2">
        <f>IF($AC$4=OPLOSSINGEN!AC266,3,0)</f>
        <v>0</v>
      </c>
      <c r="AD266" s="2">
        <f>IF($AD$4=OPLOSSINGEN!AD266,3,0)</f>
        <v>0</v>
      </c>
      <c r="AE266" s="2">
        <f>IF($AE$4=OPLOSSINGEN!AE266,3,0)</f>
        <v>0</v>
      </c>
      <c r="AF266" s="2">
        <f>IF($AF$4=OPLOSSINGEN!AF266,3,0)</f>
        <v>0</v>
      </c>
      <c r="AG266" s="2">
        <f>IF($AG$4=OPLOSSINGEN!AG266,3,0)</f>
        <v>3</v>
      </c>
      <c r="AH266" s="2">
        <f>IF($AH$4=OPLOSSINGEN!AH266,3,0)</f>
        <v>0</v>
      </c>
      <c r="AI266" s="2">
        <f>IF($AI$4=OPLOSSINGEN!AI266,3,0)</f>
        <v>0</v>
      </c>
      <c r="AJ266" s="2">
        <f>IF($AJ$4=OPLOSSINGEN!AJ266,3,0)</f>
        <v>0</v>
      </c>
      <c r="AK266" s="2">
        <f>IF($AK$4=OPLOSSINGEN!AK266,3,0)</f>
        <v>0</v>
      </c>
      <c r="AL266" s="2">
        <f>IF($AL$4=OPLOSSINGEN!AL266,3,0)</f>
        <v>0</v>
      </c>
      <c r="AM266" s="2">
        <f>IF($AM$4=OPLOSSINGEN!AM266,3,0)</f>
        <v>0</v>
      </c>
      <c r="AN266" s="2">
        <f>IF($AN$4=OPLOSSINGEN!AN266,3,0)</f>
        <v>0</v>
      </c>
      <c r="AO266" s="2">
        <f>IF($AO$4=OPLOSSINGEN!AO266,3,0)</f>
        <v>0</v>
      </c>
      <c r="AP266" s="2">
        <f>IF($AP$4=OPLOSSINGEN!AP266,3,0)</f>
        <v>0</v>
      </c>
      <c r="AQ266" s="2">
        <f>IF($AQ$4=OPLOSSINGEN!AQ266,3,0)</f>
        <v>0</v>
      </c>
      <c r="AR266" s="2">
        <f>IF($AR$4=OPLOSSINGEN!AR266,3,0)</f>
        <v>0</v>
      </c>
      <c r="AS266" s="2">
        <f>IF($AS$4=OPLOSSINGEN!AS266,3,0)</f>
        <v>3</v>
      </c>
      <c r="AT266" s="2">
        <f>IF($AT$4=OPLOSSINGEN!AT266,3,0)</f>
        <v>3</v>
      </c>
      <c r="AU266" s="2">
        <f>IF($AU$4=OPLOSSINGEN!AU266,3,0)</f>
        <v>0</v>
      </c>
      <c r="AV266" s="2">
        <f>IF($AV$4=OPLOSSINGEN!AV266,3,0)</f>
        <v>0</v>
      </c>
      <c r="AW266" s="2">
        <f>IF($AW$4=OPLOSSINGEN!AW266,3,0)</f>
        <v>0</v>
      </c>
      <c r="AX266" s="2">
        <f>IF($AX$4=OPLOSSINGEN!AX266,3,0)</f>
        <v>0</v>
      </c>
      <c r="AY266" s="2">
        <v>0</v>
      </c>
      <c r="AZ266" s="2">
        <f>IF($AZ$4=OPLOSSINGEN!AZ266,3,0)</f>
        <v>0</v>
      </c>
      <c r="BA266" s="2">
        <f>IF($BA$4=OPLOSSINGEN!BA266,3,0)</f>
        <v>0</v>
      </c>
      <c r="BB266" s="2">
        <f>IF($BB$4=OPLOSSINGEN!BB266,3,0)</f>
        <v>0</v>
      </c>
      <c r="BC266" s="2">
        <f>IF($BC$4=OPLOSSINGEN!BC266,3,0)</f>
        <v>0</v>
      </c>
      <c r="BD266" s="2">
        <f>IF($BD$4=OPLOSSINGEN!BD266,3,0)</f>
        <v>0</v>
      </c>
      <c r="BE266" s="2">
        <f>IF($BE$4=OPLOSSINGEN!BE266,3,0)</f>
        <v>0</v>
      </c>
      <c r="BF266" s="2">
        <f>IF($BF$4=OPLOSSINGEN!BF266,3,0)</f>
        <v>0</v>
      </c>
      <c r="BG266" s="2">
        <f>IF($BG$4=OPLOSSINGEN!BG266,3,0)</f>
        <v>0</v>
      </c>
      <c r="BH266" s="2">
        <f>IF($BH$4=OPLOSSINGEN!BH266,3,0)</f>
        <v>0</v>
      </c>
      <c r="BI266" s="2">
        <f>IF($BI$4=OPLOSSINGEN!BI266,3,0)</f>
        <v>0</v>
      </c>
      <c r="BJ266" s="2">
        <f>IF($BJ$4=OPLOSSINGEN!BJ266,3,0)</f>
        <v>0</v>
      </c>
      <c r="BK266" s="2">
        <f>IF($BK$4=OPLOSSINGEN!BK266,3,0)</f>
        <v>0</v>
      </c>
      <c r="BL266" s="2">
        <f>IF($BL$4=OPLOSSINGEN!BL266,3,0)</f>
        <v>0</v>
      </c>
      <c r="BM266" s="2">
        <f>IF($BM$4=OPLOSSINGEN!BM266,3,0)</f>
        <v>0</v>
      </c>
      <c r="BN266" s="2">
        <f>IF($BN$4=OPLOSSINGEN!BN266,3,0)</f>
        <v>0</v>
      </c>
      <c r="BO266" s="2">
        <f>IF($BO$4=OPLOSSINGEN!BO266,3,0)</f>
        <v>0</v>
      </c>
      <c r="BP266" s="2">
        <f>IF($BP$4=OPLOSSINGEN!BP266,3,0)</f>
        <v>0</v>
      </c>
      <c r="BQ266" s="2">
        <f>IF($BQ$4=OPLOSSINGEN!BQ266,3,0)</f>
        <v>0</v>
      </c>
      <c r="BR266" s="2">
        <f>IF($BR$4=OPLOSSINGEN!BR266,3,0)</f>
        <v>0</v>
      </c>
      <c r="BS266" s="2">
        <f>IF($BS$4=OPLOSSINGEN!BS266,3,0)</f>
        <v>0</v>
      </c>
      <c r="BT266" s="2">
        <f>IF($BT$4=OPLOSSINGEN!BT266,3,0)</f>
        <v>0</v>
      </c>
      <c r="BU266" s="2">
        <f>IF($BU$4=OPLOSSINGEN!BU266,3,0)</f>
        <v>0</v>
      </c>
      <c r="BV266" s="2">
        <f>IF($BV$4=OPLOSSINGEN!BV266,3,0)</f>
        <v>0</v>
      </c>
      <c r="BW266" s="2">
        <v>0</v>
      </c>
      <c r="BX266" s="2">
        <f t="shared" si="4"/>
        <v>30</v>
      </c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</row>
    <row r="267" spans="1:153" x14ac:dyDescent="0.2">
      <c r="A267" s="8">
        <v>303</v>
      </c>
      <c r="B267" s="2" t="s">
        <v>176</v>
      </c>
      <c r="C267" s="2">
        <f>IF($C$4=OPLOSSINGEN!C267,3,0)</f>
        <v>0</v>
      </c>
      <c r="D267" s="2">
        <f>IF($D$4=OPLOSSINGEN!D267,3,0)</f>
        <v>0</v>
      </c>
      <c r="E267" s="2">
        <f>IF($E$4=OPLOSSINGEN!E267,3,0)</f>
        <v>3</v>
      </c>
      <c r="F267" s="2">
        <f>IF($F$4=OPLOSSINGEN!F267,3,0)</f>
        <v>0</v>
      </c>
      <c r="G267" s="2">
        <f>IF($G$4=OPLOSSINGEN!G267,3,0)</f>
        <v>0</v>
      </c>
      <c r="H267" s="2">
        <f>IF($H$4=OPLOSSINGEN!H267,3,0)</f>
        <v>0</v>
      </c>
      <c r="I267" s="2">
        <f>IF($I$4=OPLOSSINGEN!I267,3,0)</f>
        <v>0</v>
      </c>
      <c r="J267" s="2">
        <f>IF($J$4=OPLOSSINGEN!J267,3,0)</f>
        <v>3</v>
      </c>
      <c r="K267" s="2">
        <f>IF($K$4=OPLOSSINGEN!K267,3,0)</f>
        <v>0</v>
      </c>
      <c r="L267" s="2">
        <f>IF($L$4=OPLOSSINGEN!L267,3,0)</f>
        <v>3</v>
      </c>
      <c r="M267" s="2">
        <f>IF($M$4=OPLOSSINGEN!M267,3,0)</f>
        <v>0</v>
      </c>
      <c r="N267" s="2">
        <f>IF($N$4=OPLOSSINGEN!N267,3,0)</f>
        <v>0</v>
      </c>
      <c r="O267" s="2">
        <f>IF($O$4=OPLOSSINGEN!O267,3,0)</f>
        <v>3</v>
      </c>
      <c r="P267" s="2">
        <f>IF($P$4=OPLOSSINGEN!P267,3,0)</f>
        <v>0</v>
      </c>
      <c r="Q267" s="2">
        <f>IF($Q$4=OPLOSSINGEN!Q267,3,0)</f>
        <v>0</v>
      </c>
      <c r="R267" s="2">
        <f>IF($R$4=OPLOSSINGEN!R267,3,0)</f>
        <v>0</v>
      </c>
      <c r="S267" s="2">
        <f>IF($S$4=OPLOSSINGEN!S267,3,0)</f>
        <v>0</v>
      </c>
      <c r="T267" s="2">
        <f>IF($T$4=OPLOSSINGEN!T267,3,0)</f>
        <v>0</v>
      </c>
      <c r="U267" s="2">
        <f>IF($U$4=OPLOSSINGEN!U267,3,0)</f>
        <v>3</v>
      </c>
      <c r="V267" s="2">
        <f>IF($V$4=OPLOSSINGEN!V267,3,0)</f>
        <v>3</v>
      </c>
      <c r="W267" s="2">
        <f>IF($W$4=OPLOSSINGEN!W267,3,0)</f>
        <v>0</v>
      </c>
      <c r="X267" s="2">
        <f>IF($X$4=OPLOSSINGEN!X267,3,0)</f>
        <v>0</v>
      </c>
      <c r="Y267" s="2">
        <f>IF($Y$4=OPLOSSINGEN!Y267,3,0)</f>
        <v>0</v>
      </c>
      <c r="Z267" s="2">
        <f>IF($Z$4=OPLOSSINGEN!Z267,3,0)</f>
        <v>0</v>
      </c>
      <c r="AA267" s="2">
        <f>IF($AA$4=OPLOSSINGEN!AA267,3,0)</f>
        <v>3</v>
      </c>
      <c r="AB267" s="2">
        <f>IF($AB$4=OPLOSSINGEN!AB267,3,0)</f>
        <v>3</v>
      </c>
      <c r="AC267" s="2">
        <f>IF($AC$4=OPLOSSINGEN!AC267,3,0)</f>
        <v>0</v>
      </c>
      <c r="AD267" s="2">
        <f>IF($AD$4=OPLOSSINGEN!AD267,3,0)</f>
        <v>0</v>
      </c>
      <c r="AE267" s="2">
        <f>IF($AE$4=OPLOSSINGEN!AE267,3,0)</f>
        <v>0</v>
      </c>
      <c r="AF267" s="2">
        <f>IF($AF$4=OPLOSSINGEN!AF267,3,0)</f>
        <v>0</v>
      </c>
      <c r="AG267" s="2">
        <f>IF($AG$4=OPLOSSINGEN!AG267,3,0)</f>
        <v>0</v>
      </c>
      <c r="AH267" s="2">
        <f>IF($AH$4=OPLOSSINGEN!AH267,3,0)</f>
        <v>0</v>
      </c>
      <c r="AI267" s="2">
        <f>IF($AI$4=OPLOSSINGEN!AI267,3,0)</f>
        <v>0</v>
      </c>
      <c r="AJ267" s="2">
        <f>IF($AJ$4=OPLOSSINGEN!AJ267,3,0)</f>
        <v>0</v>
      </c>
      <c r="AK267" s="2">
        <f>IF($AK$4=OPLOSSINGEN!AK267,3,0)</f>
        <v>0</v>
      </c>
      <c r="AL267" s="2">
        <f>IF($AL$4=OPLOSSINGEN!AL267,3,0)</f>
        <v>0</v>
      </c>
      <c r="AM267" s="2">
        <f>IF($AM$4=OPLOSSINGEN!AM267,3,0)</f>
        <v>0</v>
      </c>
      <c r="AN267" s="2">
        <f>IF($AN$4=OPLOSSINGEN!AN267,3,0)</f>
        <v>0</v>
      </c>
      <c r="AO267" s="2">
        <f>IF($AO$4=OPLOSSINGEN!AO267,3,0)</f>
        <v>0</v>
      </c>
      <c r="AP267" s="2">
        <f>IF($AP$4=OPLOSSINGEN!AP267,3,0)</f>
        <v>0</v>
      </c>
      <c r="AQ267" s="2">
        <f>IF($AQ$4=OPLOSSINGEN!AQ267,3,0)</f>
        <v>0</v>
      </c>
      <c r="AR267" s="2">
        <f>IF($AR$4=OPLOSSINGEN!AR267,3,0)</f>
        <v>0</v>
      </c>
      <c r="AS267" s="2">
        <f>IF($AS$4=OPLOSSINGEN!AS267,3,0)</f>
        <v>3</v>
      </c>
      <c r="AT267" s="2">
        <f>IF($AT$4=OPLOSSINGEN!AT267,3,0)</f>
        <v>0</v>
      </c>
      <c r="AU267" s="2">
        <f>IF($AU$4=OPLOSSINGEN!AU267,3,0)</f>
        <v>0</v>
      </c>
      <c r="AV267" s="2">
        <f>IF($AV$4=OPLOSSINGEN!AV267,3,0)</f>
        <v>0</v>
      </c>
      <c r="AW267" s="2">
        <f>IF($AW$4=OPLOSSINGEN!AW267,3,0)</f>
        <v>0</v>
      </c>
      <c r="AX267" s="2">
        <f>IF($AX$4=OPLOSSINGEN!AX267,3,0)</f>
        <v>0</v>
      </c>
      <c r="AY267" s="2">
        <v>0</v>
      </c>
      <c r="AZ267" s="2">
        <f>IF($AZ$4=OPLOSSINGEN!AZ267,3,0)</f>
        <v>0</v>
      </c>
      <c r="BA267" s="2">
        <f>IF($BA$4=OPLOSSINGEN!BA267,3,0)</f>
        <v>0</v>
      </c>
      <c r="BB267" s="2">
        <f>IF($BB$4=OPLOSSINGEN!BB267,3,0)</f>
        <v>0</v>
      </c>
      <c r="BC267" s="2">
        <f>IF($BC$4=OPLOSSINGEN!BC267,3,0)</f>
        <v>0</v>
      </c>
      <c r="BD267" s="2">
        <f>IF($BD$4=OPLOSSINGEN!BD267,3,0)</f>
        <v>0</v>
      </c>
      <c r="BE267" s="2">
        <f>IF($BE$4=OPLOSSINGEN!BE267,3,0)</f>
        <v>0</v>
      </c>
      <c r="BF267" s="2">
        <f>IF($BF$4=OPLOSSINGEN!BF267,3,0)</f>
        <v>0</v>
      </c>
      <c r="BG267" s="2">
        <f>IF($BG$4=OPLOSSINGEN!BG267,3,0)</f>
        <v>0</v>
      </c>
      <c r="BH267" s="2">
        <f>IF($BH$4=OPLOSSINGEN!BH267,3,0)</f>
        <v>0</v>
      </c>
      <c r="BI267" s="2">
        <f>IF($BI$4=OPLOSSINGEN!BI267,3,0)</f>
        <v>0</v>
      </c>
      <c r="BJ267" s="2">
        <f>IF($BJ$4=OPLOSSINGEN!BJ267,3,0)</f>
        <v>0</v>
      </c>
      <c r="BK267" s="2">
        <f>IF($BK$4=OPLOSSINGEN!BK267,3,0)</f>
        <v>0</v>
      </c>
      <c r="BL267" s="2">
        <f>IF($BL$4=OPLOSSINGEN!BL267,3,0)</f>
        <v>0</v>
      </c>
      <c r="BM267" s="2">
        <f>IF($BM$4=OPLOSSINGEN!BM267,3,0)</f>
        <v>0</v>
      </c>
      <c r="BN267" s="2">
        <f>IF($BN$4=OPLOSSINGEN!BN267,3,0)</f>
        <v>0</v>
      </c>
      <c r="BO267" s="2">
        <f>IF($BO$4=OPLOSSINGEN!BO267,3,0)</f>
        <v>0</v>
      </c>
      <c r="BP267" s="2">
        <f>IF($BP$4=OPLOSSINGEN!BP267,3,0)</f>
        <v>0</v>
      </c>
      <c r="BQ267" s="2">
        <f>IF($BQ$4=OPLOSSINGEN!BQ267,3,0)</f>
        <v>0</v>
      </c>
      <c r="BR267" s="2">
        <f>IF($BR$4=OPLOSSINGEN!BR267,3,0)</f>
        <v>0</v>
      </c>
      <c r="BS267" s="2">
        <f>IF($BS$4=OPLOSSINGEN!BS267,3,0)</f>
        <v>0</v>
      </c>
      <c r="BT267" s="2">
        <f>IF($BT$4=OPLOSSINGEN!BT267,3,0)</f>
        <v>0</v>
      </c>
      <c r="BU267" s="2">
        <f>IF($BU$4=OPLOSSINGEN!BU267,3,0)</f>
        <v>0</v>
      </c>
      <c r="BV267" s="2">
        <f>IF($BV$4=OPLOSSINGEN!BV267,3,0)</f>
        <v>0</v>
      </c>
      <c r="BW267" s="2">
        <v>0</v>
      </c>
      <c r="BX267" s="2">
        <f t="shared" si="4"/>
        <v>27</v>
      </c>
    </row>
    <row r="268" spans="1:153" s="7" customFormat="1" x14ac:dyDescent="0.2">
      <c r="A268" s="8">
        <v>304</v>
      </c>
      <c r="B268" s="2" t="s">
        <v>176</v>
      </c>
      <c r="C268" s="2">
        <f>IF($C$4=OPLOSSINGEN!C268,3,0)</f>
        <v>3</v>
      </c>
      <c r="D268" s="2">
        <f>IF($D$4=OPLOSSINGEN!D268,3,0)</f>
        <v>0</v>
      </c>
      <c r="E268" s="2">
        <f>IF($E$4=OPLOSSINGEN!E268,3,0)</f>
        <v>0</v>
      </c>
      <c r="F268" s="2">
        <f>IF($F$4=OPLOSSINGEN!F268,3,0)</f>
        <v>3</v>
      </c>
      <c r="G268" s="2">
        <f>IF($G$4=OPLOSSINGEN!G268,3,0)</f>
        <v>0</v>
      </c>
      <c r="H268" s="2">
        <f>IF($H$4=OPLOSSINGEN!H268,3,0)</f>
        <v>0</v>
      </c>
      <c r="I268" s="2">
        <f>IF($I$4=OPLOSSINGEN!I268,3,0)</f>
        <v>0</v>
      </c>
      <c r="J268" s="2">
        <f>IF($J$4=OPLOSSINGEN!J268,3,0)</f>
        <v>3</v>
      </c>
      <c r="K268" s="2">
        <f>IF($K$4=OPLOSSINGEN!K268,3,0)</f>
        <v>0</v>
      </c>
      <c r="L268" s="2">
        <f>IF($L$4=OPLOSSINGEN!L268,3,0)</f>
        <v>3</v>
      </c>
      <c r="M268" s="2">
        <f>IF($M$4=OPLOSSINGEN!M268,3,0)</f>
        <v>0</v>
      </c>
      <c r="N268" s="2">
        <f>IF($N$4=OPLOSSINGEN!N268,3,0)</f>
        <v>0</v>
      </c>
      <c r="O268" s="2">
        <f>IF($O$4=OPLOSSINGEN!O268,3,0)</f>
        <v>3</v>
      </c>
      <c r="P268" s="2">
        <f>IF($P$4=OPLOSSINGEN!P268,3,0)</f>
        <v>0</v>
      </c>
      <c r="Q268" s="2">
        <f>IF($Q$4=OPLOSSINGEN!Q268,3,0)</f>
        <v>0</v>
      </c>
      <c r="R268" s="2">
        <f>IF($R$4=OPLOSSINGEN!R268,3,0)</f>
        <v>0</v>
      </c>
      <c r="S268" s="2">
        <f>IF($S$4=OPLOSSINGEN!S268,3,0)</f>
        <v>0</v>
      </c>
      <c r="T268" s="2">
        <f>IF($T$4=OPLOSSINGEN!T268,3,0)</f>
        <v>0</v>
      </c>
      <c r="U268" s="2">
        <f>IF($U$4=OPLOSSINGEN!U268,3,0)</f>
        <v>3</v>
      </c>
      <c r="V268" s="2">
        <f>IF($V$4=OPLOSSINGEN!V268,3,0)</f>
        <v>0</v>
      </c>
      <c r="W268" s="2">
        <f>IF($W$4=OPLOSSINGEN!W268,3,0)</f>
        <v>0</v>
      </c>
      <c r="X268" s="2">
        <f>IF($X$4=OPLOSSINGEN!X268,3,0)</f>
        <v>0</v>
      </c>
      <c r="Y268" s="2">
        <f>IF($Y$4=OPLOSSINGEN!Y268,3,0)</f>
        <v>0</v>
      </c>
      <c r="Z268" s="2">
        <f>IF($Z$4=OPLOSSINGEN!Z268,3,0)</f>
        <v>0</v>
      </c>
      <c r="AA268" s="2">
        <f>IF($AA$4=OPLOSSINGEN!AA268,3,0)</f>
        <v>0</v>
      </c>
      <c r="AB268" s="2">
        <f>IF($AB$4=OPLOSSINGEN!AB268,3,0)</f>
        <v>3</v>
      </c>
      <c r="AC268" s="2">
        <f>IF($AC$4=OPLOSSINGEN!AC268,3,0)</f>
        <v>0</v>
      </c>
      <c r="AD268" s="2">
        <f>IF($AD$4=OPLOSSINGEN!AD268,3,0)</f>
        <v>0</v>
      </c>
      <c r="AE268" s="2">
        <f>IF($AE$4=OPLOSSINGEN!AE268,3,0)</f>
        <v>0</v>
      </c>
      <c r="AF268" s="2">
        <f>IF($AF$4=OPLOSSINGEN!AF268,3,0)</f>
        <v>0</v>
      </c>
      <c r="AG268" s="2">
        <f>IF($AG$4=OPLOSSINGEN!AG268,3,0)</f>
        <v>0</v>
      </c>
      <c r="AH268" s="2">
        <f>IF($AH$4=OPLOSSINGEN!AH268,3,0)</f>
        <v>0</v>
      </c>
      <c r="AI268" s="2">
        <f>IF($AI$4=OPLOSSINGEN!AI268,3,0)</f>
        <v>0</v>
      </c>
      <c r="AJ268" s="2">
        <f>IF($AJ$4=OPLOSSINGEN!AJ268,3,0)</f>
        <v>0</v>
      </c>
      <c r="AK268" s="2">
        <f>IF($AK$4=OPLOSSINGEN!AK268,3,0)</f>
        <v>0</v>
      </c>
      <c r="AL268" s="2">
        <f>IF($AL$4=OPLOSSINGEN!AL268,3,0)</f>
        <v>0</v>
      </c>
      <c r="AM268" s="2">
        <f>IF($AM$4=OPLOSSINGEN!AM268,3,0)</f>
        <v>3</v>
      </c>
      <c r="AN268" s="2">
        <f>IF($AN$4=OPLOSSINGEN!AN268,3,0)</f>
        <v>0</v>
      </c>
      <c r="AO268" s="2">
        <f>IF($AO$4=OPLOSSINGEN!AO268,3,0)</f>
        <v>0</v>
      </c>
      <c r="AP268" s="2">
        <f>IF($AP$4=OPLOSSINGEN!AP268,3,0)</f>
        <v>0</v>
      </c>
      <c r="AQ268" s="2">
        <f>IF($AQ$4=OPLOSSINGEN!AQ268,3,0)</f>
        <v>0</v>
      </c>
      <c r="AR268" s="2">
        <f>IF($AR$4=OPLOSSINGEN!AR268,3,0)</f>
        <v>0</v>
      </c>
      <c r="AS268" s="2">
        <f>IF($AS$4=OPLOSSINGEN!AS268,3,0)</f>
        <v>3</v>
      </c>
      <c r="AT268" s="2">
        <f>IF($AT$4=OPLOSSINGEN!AT268,3,0)</f>
        <v>3</v>
      </c>
      <c r="AU268" s="2">
        <f>IF($AU$4=OPLOSSINGEN!AU268,3,0)</f>
        <v>0</v>
      </c>
      <c r="AV268" s="2">
        <f>IF($AV$4=OPLOSSINGEN!AV268,3,0)</f>
        <v>0</v>
      </c>
      <c r="AW268" s="2">
        <f>IF($AW$4=OPLOSSINGEN!AW268,3,0)</f>
        <v>0</v>
      </c>
      <c r="AX268" s="2">
        <f>IF($AX$4=OPLOSSINGEN!AX268,3,0)</f>
        <v>0</v>
      </c>
      <c r="AY268" s="2">
        <v>0</v>
      </c>
      <c r="AZ268" s="2">
        <f>IF($AZ$4=OPLOSSINGEN!AZ268,3,0)</f>
        <v>0</v>
      </c>
      <c r="BA268" s="2">
        <f>IF($BA$4=OPLOSSINGEN!BA268,3,0)</f>
        <v>0</v>
      </c>
      <c r="BB268" s="2">
        <f>IF($BB$4=OPLOSSINGEN!BB268,3,0)</f>
        <v>0</v>
      </c>
      <c r="BC268" s="2">
        <f>IF($BC$4=OPLOSSINGEN!BC268,3,0)</f>
        <v>0</v>
      </c>
      <c r="BD268" s="2">
        <f>IF($BD$4=OPLOSSINGEN!BD268,3,0)</f>
        <v>0</v>
      </c>
      <c r="BE268" s="2">
        <f>IF($BE$4=OPLOSSINGEN!BE268,3,0)</f>
        <v>0</v>
      </c>
      <c r="BF268" s="2">
        <f>IF($BF$4=OPLOSSINGEN!BF268,3,0)</f>
        <v>0</v>
      </c>
      <c r="BG268" s="2">
        <f>IF($BG$4=OPLOSSINGEN!BG268,3,0)</f>
        <v>0</v>
      </c>
      <c r="BH268" s="2">
        <f>IF($BH$4=OPLOSSINGEN!BH268,3,0)</f>
        <v>0</v>
      </c>
      <c r="BI268" s="2">
        <f>IF($BI$4=OPLOSSINGEN!BI268,3,0)</f>
        <v>0</v>
      </c>
      <c r="BJ268" s="2">
        <f>IF($BJ$4=OPLOSSINGEN!BJ268,3,0)</f>
        <v>0</v>
      </c>
      <c r="BK268" s="2">
        <f>IF($BK$4=OPLOSSINGEN!BK268,3,0)</f>
        <v>0</v>
      </c>
      <c r="BL268" s="2">
        <f>IF($BL$4=OPLOSSINGEN!BL268,3,0)</f>
        <v>0</v>
      </c>
      <c r="BM268" s="2">
        <f>IF($BM$4=OPLOSSINGEN!BM268,3,0)</f>
        <v>0</v>
      </c>
      <c r="BN268" s="2">
        <f>IF($BN$4=OPLOSSINGEN!BN268,3,0)</f>
        <v>0</v>
      </c>
      <c r="BO268" s="2">
        <f>IF($BO$4=OPLOSSINGEN!BO268,3,0)</f>
        <v>0</v>
      </c>
      <c r="BP268" s="2">
        <f>IF($BP$4=OPLOSSINGEN!BP268,3,0)</f>
        <v>0</v>
      </c>
      <c r="BQ268" s="2">
        <f>IF($BQ$4=OPLOSSINGEN!BQ268,3,0)</f>
        <v>0</v>
      </c>
      <c r="BR268" s="2">
        <f>IF($BR$4=OPLOSSINGEN!BR268,3,0)</f>
        <v>0</v>
      </c>
      <c r="BS268" s="2">
        <f>IF($BS$4=OPLOSSINGEN!BS268,3,0)</f>
        <v>0</v>
      </c>
      <c r="BT268" s="2">
        <f>IF($BT$4=OPLOSSINGEN!BT268,3,0)</f>
        <v>0</v>
      </c>
      <c r="BU268" s="2">
        <f>IF($BU$4=OPLOSSINGEN!BU268,3,0)</f>
        <v>0</v>
      </c>
      <c r="BV268" s="2">
        <f>IF($BV$4=OPLOSSINGEN!BV268,3,0)</f>
        <v>0</v>
      </c>
      <c r="BW268" s="2">
        <v>0</v>
      </c>
      <c r="BX268" s="2">
        <f t="shared" si="4"/>
        <v>30</v>
      </c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</row>
    <row r="269" spans="1:153" x14ac:dyDescent="0.2">
      <c r="A269" s="8">
        <v>316</v>
      </c>
      <c r="B269" s="2" t="s">
        <v>286</v>
      </c>
      <c r="C269" s="2">
        <f>IF($C$4=OPLOSSINGEN!C269,3,0)</f>
        <v>3</v>
      </c>
      <c r="D269" s="2">
        <f>IF($D$4=OPLOSSINGEN!D269,3,0)</f>
        <v>3</v>
      </c>
      <c r="E269" s="2">
        <f>IF($E$4=OPLOSSINGEN!E269,3,0)</f>
        <v>3</v>
      </c>
      <c r="F269" s="2">
        <f>IF($F$4=OPLOSSINGEN!F269,3,0)</f>
        <v>3</v>
      </c>
      <c r="G269" s="2">
        <f>IF($G$4=OPLOSSINGEN!G269,3,0)</f>
        <v>0</v>
      </c>
      <c r="H269" s="2">
        <f>IF($H$4=OPLOSSINGEN!H269,3,0)</f>
        <v>0</v>
      </c>
      <c r="I269" s="2">
        <f>IF($I$4=OPLOSSINGEN!I269,3,0)</f>
        <v>0</v>
      </c>
      <c r="J269" s="2">
        <f>IF($J$4=OPLOSSINGEN!J269,3,0)</f>
        <v>3</v>
      </c>
      <c r="K269" s="2">
        <f>IF($K$4=OPLOSSINGEN!K269,3,0)</f>
        <v>0</v>
      </c>
      <c r="L269" s="2">
        <f>IF($L$4=OPLOSSINGEN!L269,3,0)</f>
        <v>3</v>
      </c>
      <c r="M269" s="2">
        <f>IF($M$4=OPLOSSINGEN!M269,3,0)</f>
        <v>0</v>
      </c>
      <c r="N269" s="2">
        <f>IF($N$4=OPLOSSINGEN!N269,3,0)</f>
        <v>0</v>
      </c>
      <c r="O269" s="2">
        <f>IF($O$4=OPLOSSINGEN!O269,3,0)</f>
        <v>3</v>
      </c>
      <c r="P269" s="2">
        <f>IF($P$4=OPLOSSINGEN!P269,3,0)</f>
        <v>0</v>
      </c>
      <c r="Q269" s="2">
        <f>IF($Q$4=OPLOSSINGEN!Q269,3,0)</f>
        <v>0</v>
      </c>
      <c r="R269" s="2">
        <f>IF($R$4=OPLOSSINGEN!R269,3,0)</f>
        <v>0</v>
      </c>
      <c r="S269" s="2">
        <f>IF($S$4=OPLOSSINGEN!S269,3,0)</f>
        <v>0</v>
      </c>
      <c r="T269" s="2">
        <f>IF($T$4=OPLOSSINGEN!T269,3,0)</f>
        <v>0</v>
      </c>
      <c r="U269" s="2">
        <f>IF($U$4=OPLOSSINGEN!U269,3,0)</f>
        <v>3</v>
      </c>
      <c r="V269" s="2">
        <f>IF($V$4=OPLOSSINGEN!V269,3,0)</f>
        <v>0</v>
      </c>
      <c r="W269" s="2">
        <f>IF($W$4=OPLOSSINGEN!W269,3,0)</f>
        <v>0</v>
      </c>
      <c r="X269" s="2">
        <f>IF($X$4=OPLOSSINGEN!X269,3,0)</f>
        <v>0</v>
      </c>
      <c r="Y269" s="2">
        <f>IF($Y$4=OPLOSSINGEN!Y269,3,0)</f>
        <v>0</v>
      </c>
      <c r="Z269" s="2">
        <f>IF($Z$4=OPLOSSINGEN!Z269,3,0)</f>
        <v>0</v>
      </c>
      <c r="AA269" s="2">
        <f>IF($AA$4=OPLOSSINGEN!AA269,3,0)</f>
        <v>0</v>
      </c>
      <c r="AB269" s="2">
        <f>IF($AB$4=OPLOSSINGEN!AB269,3,0)</f>
        <v>3</v>
      </c>
      <c r="AC269" s="2">
        <f>IF($AC$4=OPLOSSINGEN!AC269,3,0)</f>
        <v>0</v>
      </c>
      <c r="AD269" s="2">
        <f>IF($AD$4=OPLOSSINGEN!AD269,3,0)</f>
        <v>0</v>
      </c>
      <c r="AE269" s="2">
        <f>IF($AE$4=OPLOSSINGEN!AE269,3,0)</f>
        <v>0</v>
      </c>
      <c r="AF269" s="2">
        <f>IF($AF$4=OPLOSSINGEN!AF269,3,0)</f>
        <v>0</v>
      </c>
      <c r="AG269" s="2">
        <f>IF($AG$4=OPLOSSINGEN!AG269,3,0)</f>
        <v>3</v>
      </c>
      <c r="AH269" s="2">
        <f>IF($AH$4=OPLOSSINGEN!AH269,3,0)</f>
        <v>0</v>
      </c>
      <c r="AI269" s="2">
        <f>IF($AI$4=OPLOSSINGEN!AI269,3,0)</f>
        <v>0</v>
      </c>
      <c r="AJ269" s="2">
        <f>IF($AJ$4=OPLOSSINGEN!AJ269,3,0)</f>
        <v>0</v>
      </c>
      <c r="AK269" s="2">
        <f>IF($AK$4=OPLOSSINGEN!AK269,3,0)</f>
        <v>0</v>
      </c>
      <c r="AL269" s="2">
        <f>IF($AL$4=OPLOSSINGEN!AL269,3,0)</f>
        <v>0</v>
      </c>
      <c r="AM269" s="2">
        <f>IF($AM$4=OPLOSSINGEN!AM269,3,0)</f>
        <v>3</v>
      </c>
      <c r="AN269" s="2">
        <f>IF($AN$4=OPLOSSINGEN!AN269,3,0)</f>
        <v>0</v>
      </c>
      <c r="AO269" s="2">
        <f>IF($AO$4=OPLOSSINGEN!AO269,3,0)</f>
        <v>0</v>
      </c>
      <c r="AP269" s="2">
        <f>IF($AP$4=OPLOSSINGEN!AP269,3,0)</f>
        <v>0</v>
      </c>
      <c r="AQ269" s="2">
        <f>IF($AQ$4=OPLOSSINGEN!AQ269,3,0)</f>
        <v>0</v>
      </c>
      <c r="AR269" s="2">
        <f>IF($AR$4=OPLOSSINGEN!AR269,3,0)</f>
        <v>0</v>
      </c>
      <c r="AS269" s="2">
        <f>IF($AS$4=OPLOSSINGEN!AS269,3,0)</f>
        <v>3</v>
      </c>
      <c r="AT269" s="2">
        <f>IF($AT$4=OPLOSSINGEN!AT269,3,0)</f>
        <v>0</v>
      </c>
      <c r="AU269" s="2">
        <f>IF($AU$4=OPLOSSINGEN!AU269,3,0)</f>
        <v>0</v>
      </c>
      <c r="AV269" s="2">
        <f>IF($AV$4=OPLOSSINGEN!AV269,3,0)</f>
        <v>0</v>
      </c>
      <c r="AW269" s="2">
        <f>IF($AW$4=OPLOSSINGEN!AW269,3,0)</f>
        <v>0</v>
      </c>
      <c r="AX269" s="2">
        <f>IF($AX$4=OPLOSSINGEN!AX269,3,0)</f>
        <v>0</v>
      </c>
      <c r="AY269" s="2">
        <v>0</v>
      </c>
      <c r="AZ269" s="2">
        <f>IF($AZ$4=OPLOSSINGEN!AZ269,3,0)</f>
        <v>0</v>
      </c>
      <c r="BA269" s="2">
        <f>IF($BA$4=OPLOSSINGEN!BA269,3,0)</f>
        <v>0</v>
      </c>
      <c r="BB269" s="2">
        <f>IF($BB$4=OPLOSSINGEN!BB269,3,0)</f>
        <v>0</v>
      </c>
      <c r="BC269" s="2">
        <f>IF($BC$4=OPLOSSINGEN!BC269,3,0)</f>
        <v>0</v>
      </c>
      <c r="BD269" s="2">
        <f>IF($BD$4=OPLOSSINGEN!BD269,3,0)</f>
        <v>0</v>
      </c>
      <c r="BE269" s="2">
        <f>IF($BE$4=OPLOSSINGEN!BE269,3,0)</f>
        <v>0</v>
      </c>
      <c r="BF269" s="2">
        <f>IF($BF$4=OPLOSSINGEN!BF269,3,0)</f>
        <v>0</v>
      </c>
      <c r="BG269" s="2">
        <f>IF($BG$4=OPLOSSINGEN!BG269,3,0)</f>
        <v>0</v>
      </c>
      <c r="BH269" s="2">
        <f>IF($BH$4=OPLOSSINGEN!BH269,3,0)</f>
        <v>0</v>
      </c>
      <c r="BI269" s="2">
        <f>IF($BI$4=OPLOSSINGEN!BI269,3,0)</f>
        <v>0</v>
      </c>
      <c r="BJ269" s="2">
        <f>IF($BJ$4=OPLOSSINGEN!BJ269,3,0)</f>
        <v>0</v>
      </c>
      <c r="BK269" s="2">
        <f>IF($BK$4=OPLOSSINGEN!BK269,3,0)</f>
        <v>0</v>
      </c>
      <c r="BL269" s="2">
        <f>IF($BL$4=OPLOSSINGEN!BL269,3,0)</f>
        <v>0</v>
      </c>
      <c r="BM269" s="2">
        <f>IF($BM$4=OPLOSSINGEN!BM269,3,0)</f>
        <v>0</v>
      </c>
      <c r="BN269" s="2">
        <f>IF($BN$4=OPLOSSINGEN!BN269,3,0)</f>
        <v>0</v>
      </c>
      <c r="BO269" s="2">
        <f>IF($BO$4=OPLOSSINGEN!BO269,3,0)</f>
        <v>0</v>
      </c>
      <c r="BP269" s="2">
        <f>IF($BP$4=OPLOSSINGEN!BP269,3,0)</f>
        <v>0</v>
      </c>
      <c r="BQ269" s="2">
        <f>IF($BQ$4=OPLOSSINGEN!BQ269,3,0)</f>
        <v>0</v>
      </c>
      <c r="BR269" s="2">
        <f>IF($BR$4=OPLOSSINGEN!BR269,3,0)</f>
        <v>0</v>
      </c>
      <c r="BS269" s="2">
        <f>IF($BS$4=OPLOSSINGEN!BS269,3,0)</f>
        <v>0</v>
      </c>
      <c r="BT269" s="2">
        <f>IF($BT$4=OPLOSSINGEN!BT269,3,0)</f>
        <v>0</v>
      </c>
      <c r="BU269" s="2">
        <f>IF($BU$4=OPLOSSINGEN!BU269,3,0)</f>
        <v>0</v>
      </c>
      <c r="BV269" s="2">
        <f>IF($BV$4=OPLOSSINGEN!BV269,3,0)</f>
        <v>0</v>
      </c>
      <c r="BW269" s="2">
        <v>0</v>
      </c>
      <c r="BX269" s="2">
        <f t="shared" si="4"/>
        <v>36</v>
      </c>
    </row>
    <row r="270" spans="1:153" x14ac:dyDescent="0.2">
      <c r="A270" s="8">
        <v>317</v>
      </c>
      <c r="B270" s="2" t="s">
        <v>287</v>
      </c>
      <c r="C270" s="2">
        <f>IF($C$4=OPLOSSINGEN!C270,3,0)</f>
        <v>0</v>
      </c>
      <c r="D270" s="2">
        <f>IF($D$4=OPLOSSINGEN!D270,3,0)</f>
        <v>3</v>
      </c>
      <c r="E270" s="2">
        <f>IF($E$4=OPLOSSINGEN!E270,3,0)</f>
        <v>0</v>
      </c>
      <c r="F270" s="2">
        <f>IF($F$4=OPLOSSINGEN!F270,3,0)</f>
        <v>3</v>
      </c>
      <c r="G270" s="2">
        <f>IF($G$4=OPLOSSINGEN!G270,3,0)</f>
        <v>0</v>
      </c>
      <c r="H270" s="2">
        <f>IF($H$4=OPLOSSINGEN!H270,3,0)</f>
        <v>0</v>
      </c>
      <c r="I270" s="2">
        <f>IF($I$4=OPLOSSINGEN!I270,3,0)</f>
        <v>0</v>
      </c>
      <c r="J270" s="2">
        <f>IF($J$4=OPLOSSINGEN!J270,3,0)</f>
        <v>3</v>
      </c>
      <c r="K270" s="2">
        <f>IF($K$4=OPLOSSINGEN!K270,3,0)</f>
        <v>0</v>
      </c>
      <c r="L270" s="2">
        <f>IF($L$4=OPLOSSINGEN!L270,3,0)</f>
        <v>3</v>
      </c>
      <c r="M270" s="2">
        <f>IF($M$4=OPLOSSINGEN!M270,3,0)</f>
        <v>0</v>
      </c>
      <c r="N270" s="2">
        <f>IF($N$4=OPLOSSINGEN!N270,3,0)</f>
        <v>0</v>
      </c>
      <c r="O270" s="2">
        <f>IF($O$4=OPLOSSINGEN!O270,3,0)</f>
        <v>3</v>
      </c>
      <c r="P270" s="2">
        <f>IF($P$4=OPLOSSINGEN!P270,3,0)</f>
        <v>0</v>
      </c>
      <c r="Q270" s="2">
        <f>IF($Q$4=OPLOSSINGEN!Q270,3,0)</f>
        <v>0</v>
      </c>
      <c r="R270" s="2">
        <f>IF($R$4=OPLOSSINGEN!R270,3,0)</f>
        <v>0</v>
      </c>
      <c r="S270" s="2">
        <f>IF($S$4=OPLOSSINGEN!S270,3,0)</f>
        <v>0</v>
      </c>
      <c r="T270" s="2">
        <f>IF($T$4=OPLOSSINGEN!T270,3,0)</f>
        <v>0</v>
      </c>
      <c r="U270" s="2">
        <f>IF($U$4=OPLOSSINGEN!U270,3,0)</f>
        <v>3</v>
      </c>
      <c r="V270" s="2">
        <f>IF($V$4=OPLOSSINGEN!V270,3,0)</f>
        <v>0</v>
      </c>
      <c r="W270" s="2">
        <f>IF($W$4=OPLOSSINGEN!W270,3,0)</f>
        <v>0</v>
      </c>
      <c r="X270" s="2">
        <f>IF($X$4=OPLOSSINGEN!X270,3,0)</f>
        <v>0</v>
      </c>
      <c r="Y270" s="2">
        <f>IF($Y$4=OPLOSSINGEN!Y270,3,0)</f>
        <v>0</v>
      </c>
      <c r="Z270" s="2">
        <f>IF($Z$4=OPLOSSINGEN!Z270,3,0)</f>
        <v>0</v>
      </c>
      <c r="AA270" s="2">
        <f>IF($AA$4=OPLOSSINGEN!AA270,3,0)</f>
        <v>0</v>
      </c>
      <c r="AB270" s="2">
        <f>IF($AB$4=OPLOSSINGEN!AB270,3,0)</f>
        <v>3</v>
      </c>
      <c r="AC270" s="2">
        <f>IF($AC$4=OPLOSSINGEN!AC270,3,0)</f>
        <v>0</v>
      </c>
      <c r="AD270" s="2">
        <f>IF($AD$4=OPLOSSINGEN!AD270,3,0)</f>
        <v>0</v>
      </c>
      <c r="AE270" s="2">
        <f>IF($AE$4=OPLOSSINGEN!AE270,3,0)</f>
        <v>0</v>
      </c>
      <c r="AF270" s="2">
        <f>IF($AF$4=OPLOSSINGEN!AF270,3,0)</f>
        <v>0</v>
      </c>
      <c r="AG270" s="2">
        <f>IF($AG$4=OPLOSSINGEN!AG270,3,0)</f>
        <v>3</v>
      </c>
      <c r="AH270" s="2">
        <f>IF($AH$4=OPLOSSINGEN!AH270,3,0)</f>
        <v>0</v>
      </c>
      <c r="AI270" s="2">
        <f>IF($AI$4=OPLOSSINGEN!AI270,3,0)</f>
        <v>0</v>
      </c>
      <c r="AJ270" s="2">
        <f>IF($AJ$4=OPLOSSINGEN!AJ270,3,0)</f>
        <v>0</v>
      </c>
      <c r="AK270" s="2">
        <f>IF($AK$4=OPLOSSINGEN!AK270,3,0)</f>
        <v>0</v>
      </c>
      <c r="AL270" s="2">
        <f>IF($AL$4=OPLOSSINGEN!AL270,3,0)</f>
        <v>0</v>
      </c>
      <c r="AM270" s="2">
        <f>IF($AM$4=OPLOSSINGEN!AM270,3,0)</f>
        <v>3</v>
      </c>
      <c r="AN270" s="2">
        <f>IF($AN$4=OPLOSSINGEN!AN270,3,0)</f>
        <v>0</v>
      </c>
      <c r="AO270" s="2">
        <f>IF($AO$4=OPLOSSINGEN!AO270,3,0)</f>
        <v>0</v>
      </c>
      <c r="AP270" s="2">
        <f>IF($AP$4=OPLOSSINGEN!AP270,3,0)</f>
        <v>0</v>
      </c>
      <c r="AQ270" s="2">
        <f>IF($AQ$4=OPLOSSINGEN!AQ270,3,0)</f>
        <v>0</v>
      </c>
      <c r="AR270" s="2">
        <f>IF($AR$4=OPLOSSINGEN!AR270,3,0)</f>
        <v>0</v>
      </c>
      <c r="AS270" s="2">
        <f>IF($AS$4=OPLOSSINGEN!AS270,3,0)</f>
        <v>3</v>
      </c>
      <c r="AT270" s="2">
        <f>IF($AT$4=OPLOSSINGEN!AT270,3,0)</f>
        <v>0</v>
      </c>
      <c r="AU270" s="2">
        <f>IF($AU$4=OPLOSSINGEN!AU270,3,0)</f>
        <v>0</v>
      </c>
      <c r="AV270" s="2">
        <f>IF($AV$4=OPLOSSINGEN!AV270,3,0)</f>
        <v>0</v>
      </c>
      <c r="AW270" s="2">
        <f>IF($AW$4=OPLOSSINGEN!AW270,3,0)</f>
        <v>0</v>
      </c>
      <c r="AX270" s="2">
        <f>IF($AX$4=OPLOSSINGEN!AX270,3,0)</f>
        <v>0</v>
      </c>
      <c r="AY270" s="2">
        <v>0</v>
      </c>
      <c r="AZ270" s="2">
        <f>IF($AZ$4=OPLOSSINGEN!AZ270,3,0)</f>
        <v>0</v>
      </c>
      <c r="BA270" s="2">
        <f>IF($BA$4=OPLOSSINGEN!BA270,3,0)</f>
        <v>0</v>
      </c>
      <c r="BB270" s="2">
        <f>IF($BB$4=OPLOSSINGEN!BB270,3,0)</f>
        <v>0</v>
      </c>
      <c r="BC270" s="2">
        <f>IF($BC$4=OPLOSSINGEN!BC270,3,0)</f>
        <v>0</v>
      </c>
      <c r="BD270" s="2">
        <f>IF($BD$4=OPLOSSINGEN!BD270,3,0)</f>
        <v>0</v>
      </c>
      <c r="BE270" s="2">
        <f>IF($BE$4=OPLOSSINGEN!BE270,3,0)</f>
        <v>0</v>
      </c>
      <c r="BF270" s="2">
        <f>IF($BF$4=OPLOSSINGEN!BF270,3,0)</f>
        <v>0</v>
      </c>
      <c r="BG270" s="2">
        <f>IF($BG$4=OPLOSSINGEN!BG270,3,0)</f>
        <v>0</v>
      </c>
      <c r="BH270" s="2">
        <f>IF($BH$4=OPLOSSINGEN!BH270,3,0)</f>
        <v>0</v>
      </c>
      <c r="BI270" s="2">
        <f>IF($BI$4=OPLOSSINGEN!BI270,3,0)</f>
        <v>0</v>
      </c>
      <c r="BJ270" s="2">
        <f>IF($BJ$4=OPLOSSINGEN!BJ270,3,0)</f>
        <v>0</v>
      </c>
      <c r="BK270" s="2">
        <f>IF($BK$4=OPLOSSINGEN!BK270,3,0)</f>
        <v>0</v>
      </c>
      <c r="BL270" s="2">
        <f>IF($BL$4=OPLOSSINGEN!BL270,3,0)</f>
        <v>0</v>
      </c>
      <c r="BM270" s="2">
        <f>IF($BM$4=OPLOSSINGEN!BM270,3,0)</f>
        <v>0</v>
      </c>
      <c r="BN270" s="2">
        <f>IF($BN$4=OPLOSSINGEN!BN270,3,0)</f>
        <v>0</v>
      </c>
      <c r="BO270" s="2">
        <f>IF($BO$4=OPLOSSINGEN!BO270,3,0)</f>
        <v>0</v>
      </c>
      <c r="BP270" s="2">
        <f>IF($BP$4=OPLOSSINGEN!BP270,3,0)</f>
        <v>0</v>
      </c>
      <c r="BQ270" s="2">
        <f>IF($BQ$4=OPLOSSINGEN!BQ270,3,0)</f>
        <v>0</v>
      </c>
      <c r="BR270" s="2">
        <f>IF($BR$4=OPLOSSINGEN!BR270,3,0)</f>
        <v>0</v>
      </c>
      <c r="BS270" s="2">
        <f>IF($BS$4=OPLOSSINGEN!BS270,3,0)</f>
        <v>0</v>
      </c>
      <c r="BT270" s="2">
        <f>IF($BT$4=OPLOSSINGEN!BT270,3,0)</f>
        <v>0</v>
      </c>
      <c r="BU270" s="2">
        <f>IF($BU$4=OPLOSSINGEN!BU270,3,0)</f>
        <v>0</v>
      </c>
      <c r="BV270" s="2">
        <f>IF($BV$4=OPLOSSINGEN!BV270,3,0)</f>
        <v>0</v>
      </c>
      <c r="BW270" s="2">
        <v>0</v>
      </c>
      <c r="BX270" s="2">
        <f t="shared" si="4"/>
        <v>30</v>
      </c>
    </row>
    <row r="271" spans="1:153" x14ac:dyDescent="0.2">
      <c r="A271" s="8">
        <v>318</v>
      </c>
      <c r="B271" s="2" t="s">
        <v>356</v>
      </c>
      <c r="C271" s="2">
        <f>IF($C$4=OPLOSSINGEN!C271,3,0)</f>
        <v>3</v>
      </c>
      <c r="D271" s="2">
        <f>IF($D$4=OPLOSSINGEN!D271,3,0)</f>
        <v>0</v>
      </c>
      <c r="E271" s="2">
        <f>IF($E$4=OPLOSSINGEN!E271,3,0)</f>
        <v>0</v>
      </c>
      <c r="F271" s="2">
        <f>IF($F$4=OPLOSSINGEN!F271,3,0)</f>
        <v>3</v>
      </c>
      <c r="G271" s="2">
        <f>IF($G$4=OPLOSSINGEN!G271,3,0)</f>
        <v>0</v>
      </c>
      <c r="H271" s="2">
        <f>IF($H$4=OPLOSSINGEN!H271,3,0)</f>
        <v>0</v>
      </c>
      <c r="I271" s="2">
        <f>IF($I$4=OPLOSSINGEN!I271,3,0)</f>
        <v>0</v>
      </c>
      <c r="J271" s="2">
        <f>IF($J$4=OPLOSSINGEN!J271,3,0)</f>
        <v>0</v>
      </c>
      <c r="K271" s="2">
        <f>IF($K$4=OPLOSSINGEN!K271,3,0)</f>
        <v>0</v>
      </c>
      <c r="L271" s="2">
        <f>IF($L$4=OPLOSSINGEN!L271,3,0)</f>
        <v>3</v>
      </c>
      <c r="M271" s="2">
        <f>IF($M$4=OPLOSSINGEN!M271,3,0)</f>
        <v>0</v>
      </c>
      <c r="N271" s="2">
        <f>IF($N$4=OPLOSSINGEN!N271,3,0)</f>
        <v>0</v>
      </c>
      <c r="O271" s="2">
        <f>IF($O$4=OPLOSSINGEN!O271,3,0)</f>
        <v>3</v>
      </c>
      <c r="P271" s="2">
        <f>IF($P$4=OPLOSSINGEN!P271,3,0)</f>
        <v>3</v>
      </c>
      <c r="Q271" s="2">
        <f>IF($Q$4=OPLOSSINGEN!Q271,3,0)</f>
        <v>0</v>
      </c>
      <c r="R271" s="2">
        <f>IF($R$4=OPLOSSINGEN!R271,3,0)</f>
        <v>0</v>
      </c>
      <c r="S271" s="2">
        <f>IF($S$4=OPLOSSINGEN!S271,3,0)</f>
        <v>0</v>
      </c>
      <c r="T271" s="2">
        <f>IF($T$4=OPLOSSINGEN!T271,3,0)</f>
        <v>0</v>
      </c>
      <c r="U271" s="2">
        <f>IF($U$4=OPLOSSINGEN!U271,3,0)</f>
        <v>3</v>
      </c>
      <c r="V271" s="2">
        <f>IF($V$4=OPLOSSINGEN!V271,3,0)</f>
        <v>0</v>
      </c>
      <c r="W271" s="2">
        <f>IF($W$4=OPLOSSINGEN!W271,3,0)</f>
        <v>0</v>
      </c>
      <c r="X271" s="2">
        <f>IF($X$4=OPLOSSINGEN!X271,3,0)</f>
        <v>0</v>
      </c>
      <c r="Y271" s="2">
        <f>IF($Y$4=OPLOSSINGEN!Y271,3,0)</f>
        <v>0</v>
      </c>
      <c r="Z271" s="2">
        <f>IF($Z$4=OPLOSSINGEN!Z271,3,0)</f>
        <v>0</v>
      </c>
      <c r="AA271" s="2">
        <f>IF($AA$4=OPLOSSINGEN!AA271,3,0)</f>
        <v>0</v>
      </c>
      <c r="AB271" s="2">
        <f>IF($AB$4=OPLOSSINGEN!AB271,3,0)</f>
        <v>3</v>
      </c>
      <c r="AC271" s="2">
        <f>IF($AC$4=OPLOSSINGEN!AC271,3,0)</f>
        <v>0</v>
      </c>
      <c r="AD271" s="2">
        <f>IF($AD$4=OPLOSSINGEN!AD271,3,0)</f>
        <v>0</v>
      </c>
      <c r="AE271" s="2">
        <f>IF($AE$4=OPLOSSINGEN!AE271,3,0)</f>
        <v>0</v>
      </c>
      <c r="AF271" s="2">
        <f>IF($AF$4=OPLOSSINGEN!AF271,3,0)</f>
        <v>0</v>
      </c>
      <c r="AG271" s="2">
        <f>IF($AG$4=OPLOSSINGEN!AG271,3,0)</f>
        <v>3</v>
      </c>
      <c r="AH271" s="2">
        <f>IF($AH$4=OPLOSSINGEN!AH271,3,0)</f>
        <v>0</v>
      </c>
      <c r="AI271" s="2">
        <f>IF($AI$4=OPLOSSINGEN!AI271,3,0)</f>
        <v>0</v>
      </c>
      <c r="AJ271" s="2">
        <f>IF($AJ$4=OPLOSSINGEN!AJ271,3,0)</f>
        <v>0</v>
      </c>
      <c r="AK271" s="2">
        <f>IF($AK$4=OPLOSSINGEN!AK271,3,0)</f>
        <v>0</v>
      </c>
      <c r="AL271" s="2">
        <f>IF($AL$4=OPLOSSINGEN!AL271,3,0)</f>
        <v>0</v>
      </c>
      <c r="AM271" s="2">
        <f>IF($AM$4=OPLOSSINGEN!AM271,3,0)</f>
        <v>0</v>
      </c>
      <c r="AN271" s="2">
        <f>IF($AN$4=OPLOSSINGEN!AN271,3,0)</f>
        <v>0</v>
      </c>
      <c r="AO271" s="2">
        <f>IF($AO$4=OPLOSSINGEN!AO271,3,0)</f>
        <v>0</v>
      </c>
      <c r="AP271" s="2">
        <f>IF($AP$4=OPLOSSINGEN!AP271,3,0)</f>
        <v>0</v>
      </c>
      <c r="AQ271" s="2">
        <f>IF($AQ$4=OPLOSSINGEN!AQ271,3,0)</f>
        <v>0</v>
      </c>
      <c r="AR271" s="2">
        <f>IF($AR$4=OPLOSSINGEN!AR271,3,0)</f>
        <v>0</v>
      </c>
      <c r="AS271" s="2">
        <f>IF($AS$4=OPLOSSINGEN!AS271,3,0)</f>
        <v>3</v>
      </c>
      <c r="AT271" s="2">
        <f>IF($AT$4=OPLOSSINGEN!AT271,3,0)</f>
        <v>0</v>
      </c>
      <c r="AU271" s="2">
        <f>IF($AU$4=OPLOSSINGEN!AU271,3,0)</f>
        <v>0</v>
      </c>
      <c r="AV271" s="2">
        <f>IF($AV$4=OPLOSSINGEN!AV271,3,0)</f>
        <v>0</v>
      </c>
      <c r="AW271" s="2">
        <f>IF($AW$4=OPLOSSINGEN!AW271,3,0)</f>
        <v>0</v>
      </c>
      <c r="AX271" s="2">
        <f>IF($AX$4=OPLOSSINGEN!AX271,3,0)</f>
        <v>0</v>
      </c>
      <c r="AY271" s="2">
        <v>0</v>
      </c>
      <c r="AZ271" s="2">
        <f>IF($AZ$4=OPLOSSINGEN!AZ271,3,0)</f>
        <v>0</v>
      </c>
      <c r="BA271" s="2">
        <f>IF($BA$4=OPLOSSINGEN!BA271,3,0)</f>
        <v>0</v>
      </c>
      <c r="BB271" s="2">
        <f>IF($BB$4=OPLOSSINGEN!BB271,3,0)</f>
        <v>0</v>
      </c>
      <c r="BC271" s="2">
        <f>IF($BC$4=OPLOSSINGEN!BC271,3,0)</f>
        <v>0</v>
      </c>
      <c r="BD271" s="2">
        <f>IF($BD$4=OPLOSSINGEN!BD271,3,0)</f>
        <v>0</v>
      </c>
      <c r="BE271" s="2">
        <f>IF($BE$4=OPLOSSINGEN!BE271,3,0)</f>
        <v>0</v>
      </c>
      <c r="BF271" s="2">
        <f>IF($BF$4=OPLOSSINGEN!BF271,3,0)</f>
        <v>0</v>
      </c>
      <c r="BG271" s="2">
        <f>IF($BG$4=OPLOSSINGEN!BG271,3,0)</f>
        <v>0</v>
      </c>
      <c r="BH271" s="2">
        <f>IF($BH$4=OPLOSSINGEN!BH271,3,0)</f>
        <v>0</v>
      </c>
      <c r="BI271" s="2">
        <f>IF($BI$4=OPLOSSINGEN!BI271,3,0)</f>
        <v>0</v>
      </c>
      <c r="BJ271" s="2">
        <f>IF($BJ$4=OPLOSSINGEN!BJ271,3,0)</f>
        <v>0</v>
      </c>
      <c r="BK271" s="2">
        <f>IF($BK$4=OPLOSSINGEN!BK271,3,0)</f>
        <v>0</v>
      </c>
      <c r="BL271" s="2">
        <f>IF($BL$4=OPLOSSINGEN!BL271,3,0)</f>
        <v>0</v>
      </c>
      <c r="BM271" s="2">
        <f>IF($BM$4=OPLOSSINGEN!BM271,3,0)</f>
        <v>0</v>
      </c>
      <c r="BN271" s="2">
        <f>IF($BN$4=OPLOSSINGEN!BN271,3,0)</f>
        <v>0</v>
      </c>
      <c r="BO271" s="2">
        <f>IF($BO$4=OPLOSSINGEN!BO271,3,0)</f>
        <v>0</v>
      </c>
      <c r="BP271" s="2">
        <f>IF($BP$4=OPLOSSINGEN!BP271,3,0)</f>
        <v>0</v>
      </c>
      <c r="BQ271" s="2">
        <f>IF($BQ$4=OPLOSSINGEN!BQ271,3,0)</f>
        <v>0</v>
      </c>
      <c r="BR271" s="2">
        <f>IF($BR$4=OPLOSSINGEN!BR271,3,0)</f>
        <v>0</v>
      </c>
      <c r="BS271" s="2">
        <f>IF($BS$4=OPLOSSINGEN!BS271,3,0)</f>
        <v>0</v>
      </c>
      <c r="BT271" s="2">
        <f>IF($BT$4=OPLOSSINGEN!BT271,3,0)</f>
        <v>0</v>
      </c>
      <c r="BU271" s="2">
        <f>IF($BU$4=OPLOSSINGEN!BU271,3,0)</f>
        <v>0</v>
      </c>
      <c r="BV271" s="2">
        <f>IF($BV$4=OPLOSSINGEN!BV271,3,0)</f>
        <v>0</v>
      </c>
      <c r="BW271" s="2">
        <v>0</v>
      </c>
      <c r="BX271" s="2">
        <f t="shared" si="4"/>
        <v>27</v>
      </c>
    </row>
    <row r="272" spans="1:153" x14ac:dyDescent="0.2">
      <c r="A272" s="8">
        <v>319</v>
      </c>
      <c r="B272" s="2" t="s">
        <v>357</v>
      </c>
      <c r="C272" s="2">
        <f>IF($C$4=OPLOSSINGEN!C272,3,0)</f>
        <v>3</v>
      </c>
      <c r="D272" s="2">
        <f>IF($D$4=OPLOSSINGEN!D272,3,0)</f>
        <v>3</v>
      </c>
      <c r="E272" s="2">
        <f>IF($E$4=OPLOSSINGEN!E272,3,0)</f>
        <v>0</v>
      </c>
      <c r="F272" s="2">
        <f>IF($F$4=OPLOSSINGEN!F272,3,0)</f>
        <v>3</v>
      </c>
      <c r="G272" s="2">
        <f>IF($G$4=OPLOSSINGEN!G272,3,0)</f>
        <v>0</v>
      </c>
      <c r="H272" s="2">
        <f>IF($H$4=OPLOSSINGEN!H272,3,0)</f>
        <v>0</v>
      </c>
      <c r="I272" s="2">
        <f>IF($I$4=OPLOSSINGEN!I272,3,0)</f>
        <v>0</v>
      </c>
      <c r="J272" s="2">
        <f>IF($J$4=OPLOSSINGEN!J272,3,0)</f>
        <v>3</v>
      </c>
      <c r="K272" s="2">
        <f>IF($K$4=OPLOSSINGEN!K272,3,0)</f>
        <v>0</v>
      </c>
      <c r="L272" s="2">
        <f>IF($L$4=OPLOSSINGEN!L272,3,0)</f>
        <v>3</v>
      </c>
      <c r="M272" s="2">
        <f>IF($M$4=OPLOSSINGEN!M272,3,0)</f>
        <v>0</v>
      </c>
      <c r="N272" s="2">
        <f>IF($N$4=OPLOSSINGEN!N272,3,0)</f>
        <v>0</v>
      </c>
      <c r="O272" s="2">
        <f>IF($O$4=OPLOSSINGEN!O272,3,0)</f>
        <v>3</v>
      </c>
      <c r="P272" s="2">
        <f>IF($P$4=OPLOSSINGEN!P272,3,0)</f>
        <v>3</v>
      </c>
      <c r="Q272" s="2">
        <f>IF($Q$4=OPLOSSINGEN!Q272,3,0)</f>
        <v>0</v>
      </c>
      <c r="R272" s="2">
        <f>IF($R$4=OPLOSSINGEN!R272,3,0)</f>
        <v>0</v>
      </c>
      <c r="S272" s="2">
        <f>IF($S$4=OPLOSSINGEN!S272,3,0)</f>
        <v>0</v>
      </c>
      <c r="T272" s="2">
        <f>IF($T$4=OPLOSSINGEN!T272,3,0)</f>
        <v>0</v>
      </c>
      <c r="U272" s="2">
        <f>IF($U$4=OPLOSSINGEN!U272,3,0)</f>
        <v>3</v>
      </c>
      <c r="V272" s="2">
        <f>IF($V$4=OPLOSSINGEN!V272,3,0)</f>
        <v>0</v>
      </c>
      <c r="W272" s="2">
        <f>IF($W$4=OPLOSSINGEN!W272,3,0)</f>
        <v>0</v>
      </c>
      <c r="X272" s="2">
        <f>IF($X$4=OPLOSSINGEN!X272,3,0)</f>
        <v>0</v>
      </c>
      <c r="Y272" s="2">
        <f>IF($Y$4=OPLOSSINGEN!Y272,3,0)</f>
        <v>0</v>
      </c>
      <c r="Z272" s="2">
        <f>IF($Z$4=OPLOSSINGEN!Z272,3,0)</f>
        <v>0</v>
      </c>
      <c r="AA272" s="2">
        <f>IF($AA$4=OPLOSSINGEN!AA272,3,0)</f>
        <v>0</v>
      </c>
      <c r="AB272" s="2">
        <f>IF($AB$4=OPLOSSINGEN!AB272,3,0)</f>
        <v>3</v>
      </c>
      <c r="AC272" s="2">
        <f>IF($AC$4=OPLOSSINGEN!AC272,3,0)</f>
        <v>0</v>
      </c>
      <c r="AD272" s="2">
        <f>IF($AD$4=OPLOSSINGEN!AD272,3,0)</f>
        <v>0</v>
      </c>
      <c r="AE272" s="2">
        <f>IF($AE$4=OPLOSSINGEN!AE272,3,0)</f>
        <v>0</v>
      </c>
      <c r="AF272" s="2">
        <f>IF($AF$4=OPLOSSINGEN!AF272,3,0)</f>
        <v>0</v>
      </c>
      <c r="AG272" s="2">
        <f>IF($AG$4=OPLOSSINGEN!AG272,3,0)</f>
        <v>3</v>
      </c>
      <c r="AH272" s="2">
        <f>IF($AH$4=OPLOSSINGEN!AH272,3,0)</f>
        <v>3</v>
      </c>
      <c r="AI272" s="2">
        <f>IF($AI$4=OPLOSSINGEN!AI272,3,0)</f>
        <v>0</v>
      </c>
      <c r="AJ272" s="2">
        <f>IF($AJ$4=OPLOSSINGEN!AJ272,3,0)</f>
        <v>0</v>
      </c>
      <c r="AK272" s="2">
        <f>IF($AK$4=OPLOSSINGEN!AK272,3,0)</f>
        <v>0</v>
      </c>
      <c r="AL272" s="2">
        <f>IF($AL$4=OPLOSSINGEN!AL272,3,0)</f>
        <v>0</v>
      </c>
      <c r="AM272" s="2">
        <f>IF($AM$4=OPLOSSINGEN!AM272,3,0)</f>
        <v>3</v>
      </c>
      <c r="AN272" s="2">
        <f>IF($AN$4=OPLOSSINGEN!AN272,3,0)</f>
        <v>0</v>
      </c>
      <c r="AO272" s="2">
        <f>IF($AO$4=OPLOSSINGEN!AO272,3,0)</f>
        <v>0</v>
      </c>
      <c r="AP272" s="2">
        <f>IF($AP$4=OPLOSSINGEN!AP272,3,0)</f>
        <v>0</v>
      </c>
      <c r="AQ272" s="2">
        <f>IF($AQ$4=OPLOSSINGEN!AQ272,3,0)</f>
        <v>0</v>
      </c>
      <c r="AR272" s="2">
        <f>IF($AR$4=OPLOSSINGEN!AR272,3,0)</f>
        <v>0</v>
      </c>
      <c r="AS272" s="2">
        <f>IF($AS$4=OPLOSSINGEN!AS272,3,0)</f>
        <v>3</v>
      </c>
      <c r="AT272" s="2">
        <f>IF($AT$4=OPLOSSINGEN!AT272,3,0)</f>
        <v>0</v>
      </c>
      <c r="AU272" s="2">
        <f>IF($AU$4=OPLOSSINGEN!AU272,3,0)</f>
        <v>0</v>
      </c>
      <c r="AV272" s="2">
        <f>IF($AV$4=OPLOSSINGEN!AV272,3,0)</f>
        <v>0</v>
      </c>
      <c r="AW272" s="2">
        <f>IF($AW$4=OPLOSSINGEN!AW272,3,0)</f>
        <v>0</v>
      </c>
      <c r="AX272" s="2">
        <f>IF($AX$4=OPLOSSINGEN!AX272,3,0)</f>
        <v>0</v>
      </c>
      <c r="AY272" s="2">
        <v>0</v>
      </c>
      <c r="AZ272" s="2">
        <f>IF($AZ$4=OPLOSSINGEN!AZ272,3,0)</f>
        <v>0</v>
      </c>
      <c r="BA272" s="2">
        <f>IF($BA$4=OPLOSSINGEN!BA272,3,0)</f>
        <v>0</v>
      </c>
      <c r="BB272" s="2">
        <f>IF($BB$4=OPLOSSINGEN!BB272,3,0)</f>
        <v>0</v>
      </c>
      <c r="BC272" s="2">
        <f>IF($BC$4=OPLOSSINGEN!BC272,3,0)</f>
        <v>0</v>
      </c>
      <c r="BD272" s="2">
        <f>IF($BD$4=OPLOSSINGEN!BD272,3,0)</f>
        <v>0</v>
      </c>
      <c r="BE272" s="2">
        <f>IF($BE$4=OPLOSSINGEN!BE272,3,0)</f>
        <v>0</v>
      </c>
      <c r="BF272" s="2">
        <f>IF($BF$4=OPLOSSINGEN!BF272,3,0)</f>
        <v>0</v>
      </c>
      <c r="BG272" s="2">
        <f>IF($BG$4=OPLOSSINGEN!BG272,3,0)</f>
        <v>0</v>
      </c>
      <c r="BH272" s="2">
        <f>IF($BH$4=OPLOSSINGEN!BH272,3,0)</f>
        <v>0</v>
      </c>
      <c r="BI272" s="2">
        <f>IF($BI$4=OPLOSSINGEN!BI272,3,0)</f>
        <v>0</v>
      </c>
      <c r="BJ272" s="2">
        <f>IF($BJ$4=OPLOSSINGEN!BJ272,3,0)</f>
        <v>0</v>
      </c>
      <c r="BK272" s="2">
        <f>IF($BK$4=OPLOSSINGEN!BK272,3,0)</f>
        <v>0</v>
      </c>
      <c r="BL272" s="2">
        <f>IF($BL$4=OPLOSSINGEN!BL272,3,0)</f>
        <v>0</v>
      </c>
      <c r="BM272" s="2">
        <f>IF($BM$4=OPLOSSINGEN!BM272,3,0)</f>
        <v>0</v>
      </c>
      <c r="BN272" s="2">
        <f>IF($BN$4=OPLOSSINGEN!BN272,3,0)</f>
        <v>0</v>
      </c>
      <c r="BO272" s="2">
        <f>IF($BO$4=OPLOSSINGEN!BO272,3,0)</f>
        <v>0</v>
      </c>
      <c r="BP272" s="2">
        <f>IF($BP$4=OPLOSSINGEN!BP272,3,0)</f>
        <v>0</v>
      </c>
      <c r="BQ272" s="2">
        <f>IF($BQ$4=OPLOSSINGEN!BQ272,3,0)</f>
        <v>0</v>
      </c>
      <c r="BR272" s="2">
        <f>IF($BR$4=OPLOSSINGEN!BR272,3,0)</f>
        <v>0</v>
      </c>
      <c r="BS272" s="2">
        <f>IF($BS$4=OPLOSSINGEN!BS272,3,0)</f>
        <v>0</v>
      </c>
      <c r="BT272" s="2">
        <f>IF($BT$4=OPLOSSINGEN!BT272,3,0)</f>
        <v>0</v>
      </c>
      <c r="BU272" s="2">
        <f>IF($BU$4=OPLOSSINGEN!BU272,3,0)</f>
        <v>0</v>
      </c>
      <c r="BV272" s="2">
        <f>IF($BV$4=OPLOSSINGEN!BV272,3,0)</f>
        <v>0</v>
      </c>
      <c r="BW272" s="2">
        <v>0</v>
      </c>
      <c r="BX272" s="2">
        <f t="shared" si="4"/>
        <v>39</v>
      </c>
    </row>
    <row r="273" spans="1:76" x14ac:dyDescent="0.2">
      <c r="A273" s="8">
        <v>320</v>
      </c>
      <c r="B273" s="2" t="s">
        <v>358</v>
      </c>
      <c r="C273" s="2">
        <f>IF($C$4=OPLOSSINGEN!C273,3,0)</f>
        <v>3</v>
      </c>
      <c r="D273" s="2">
        <f>IF($D$4=OPLOSSINGEN!D273,3,0)</f>
        <v>0</v>
      </c>
      <c r="E273" s="2">
        <f>IF($E$4=OPLOSSINGEN!E273,3,0)</f>
        <v>0</v>
      </c>
      <c r="F273" s="2">
        <f>IF($F$4=OPLOSSINGEN!F273,3,0)</f>
        <v>3</v>
      </c>
      <c r="G273" s="2">
        <f>IF($G$4=OPLOSSINGEN!G273,3,0)</f>
        <v>0</v>
      </c>
      <c r="H273" s="2">
        <f>IF($H$4=OPLOSSINGEN!H273,3,0)</f>
        <v>0</v>
      </c>
      <c r="I273" s="2">
        <f>IF($I$4=OPLOSSINGEN!I273,3,0)</f>
        <v>0</v>
      </c>
      <c r="J273" s="2">
        <f>IF($J$4=OPLOSSINGEN!J273,3,0)</f>
        <v>0</v>
      </c>
      <c r="K273" s="2">
        <f>IF($K$4=OPLOSSINGEN!K273,3,0)</f>
        <v>0</v>
      </c>
      <c r="L273" s="2">
        <f>IF($L$4=OPLOSSINGEN!L273,3,0)</f>
        <v>3</v>
      </c>
      <c r="M273" s="2">
        <f>IF($M$4=OPLOSSINGEN!M273,3,0)</f>
        <v>0</v>
      </c>
      <c r="N273" s="2">
        <f>IF($N$4=OPLOSSINGEN!N273,3,0)</f>
        <v>0</v>
      </c>
      <c r="O273" s="2">
        <f>IF($O$4=OPLOSSINGEN!O273,3,0)</f>
        <v>0</v>
      </c>
      <c r="P273" s="2">
        <f>IF($P$4=OPLOSSINGEN!P273,3,0)</f>
        <v>0</v>
      </c>
      <c r="Q273" s="2">
        <f>IF($Q$4=OPLOSSINGEN!Q273,3,0)</f>
        <v>0</v>
      </c>
      <c r="R273" s="2">
        <f>IF($R$4=OPLOSSINGEN!R273,3,0)</f>
        <v>0</v>
      </c>
      <c r="S273" s="2">
        <f>IF($S$4=OPLOSSINGEN!S273,3,0)</f>
        <v>0</v>
      </c>
      <c r="T273" s="2">
        <f>IF($T$4=OPLOSSINGEN!T273,3,0)</f>
        <v>0</v>
      </c>
      <c r="U273" s="2">
        <f>IF($U$4=OPLOSSINGEN!U273,3,0)</f>
        <v>3</v>
      </c>
      <c r="V273" s="2">
        <f>IF($V$4=OPLOSSINGEN!V273,3,0)</f>
        <v>0</v>
      </c>
      <c r="W273" s="2">
        <f>IF($W$4=OPLOSSINGEN!W273,3,0)</f>
        <v>0</v>
      </c>
      <c r="X273" s="2">
        <f>IF($X$4=OPLOSSINGEN!X273,3,0)</f>
        <v>0</v>
      </c>
      <c r="Y273" s="2">
        <f>IF($Y$4=OPLOSSINGEN!Y273,3,0)</f>
        <v>0</v>
      </c>
      <c r="Z273" s="2">
        <f>IF($Z$4=OPLOSSINGEN!Z273,3,0)</f>
        <v>0</v>
      </c>
      <c r="AA273" s="2">
        <f>IF($AA$4=OPLOSSINGEN!AA273,3,0)</f>
        <v>0</v>
      </c>
      <c r="AB273" s="2">
        <f>IF($AB$4=OPLOSSINGEN!AB273,3,0)</f>
        <v>3</v>
      </c>
      <c r="AC273" s="2">
        <f>IF($AC$4=OPLOSSINGEN!AC273,3,0)</f>
        <v>0</v>
      </c>
      <c r="AD273" s="2">
        <f>IF($AD$4=OPLOSSINGEN!AD273,3,0)</f>
        <v>0</v>
      </c>
      <c r="AE273" s="2">
        <f>IF($AE$4=OPLOSSINGEN!AE273,3,0)</f>
        <v>0</v>
      </c>
      <c r="AF273" s="2">
        <f>IF($AF$4=OPLOSSINGEN!AF273,3,0)</f>
        <v>0</v>
      </c>
      <c r="AG273" s="2">
        <f>IF($AG$4=OPLOSSINGEN!AG273,3,0)</f>
        <v>3</v>
      </c>
      <c r="AH273" s="2">
        <f>IF($AH$4=OPLOSSINGEN!AH273,3,0)</f>
        <v>0</v>
      </c>
      <c r="AI273" s="2">
        <f>IF($AI$4=OPLOSSINGEN!AI273,3,0)</f>
        <v>0</v>
      </c>
      <c r="AJ273" s="2">
        <f>IF($AJ$4=OPLOSSINGEN!AJ273,3,0)</f>
        <v>0</v>
      </c>
      <c r="AK273" s="2">
        <f>IF($AK$4=OPLOSSINGEN!AK273,3,0)</f>
        <v>0</v>
      </c>
      <c r="AL273" s="2">
        <f>IF($AL$4=OPLOSSINGEN!AL273,3,0)</f>
        <v>0</v>
      </c>
      <c r="AM273" s="2">
        <f>IF($AM$4=OPLOSSINGEN!AM273,3,0)</f>
        <v>3</v>
      </c>
      <c r="AN273" s="2">
        <f>IF($AN$4=OPLOSSINGEN!AN273,3,0)</f>
        <v>0</v>
      </c>
      <c r="AO273" s="2">
        <f>IF($AO$4=OPLOSSINGEN!AO273,3,0)</f>
        <v>0</v>
      </c>
      <c r="AP273" s="2">
        <f>IF($AP$4=OPLOSSINGEN!AP273,3,0)</f>
        <v>0</v>
      </c>
      <c r="AQ273" s="2">
        <f>IF($AQ$4=OPLOSSINGEN!AQ273,3,0)</f>
        <v>0</v>
      </c>
      <c r="AR273" s="2">
        <f>IF($AR$4=OPLOSSINGEN!AR273,3,0)</f>
        <v>0</v>
      </c>
      <c r="AS273" s="2">
        <f>IF($AS$4=OPLOSSINGEN!AS273,3,0)</f>
        <v>3</v>
      </c>
      <c r="AT273" s="2">
        <f>IF($AT$4=OPLOSSINGEN!AT273,3,0)</f>
        <v>0</v>
      </c>
      <c r="AU273" s="2">
        <f>IF($AU$4=OPLOSSINGEN!AU273,3,0)</f>
        <v>0</v>
      </c>
      <c r="AV273" s="2">
        <f>IF($AV$4=OPLOSSINGEN!AV273,3,0)</f>
        <v>0</v>
      </c>
      <c r="AW273" s="2">
        <f>IF($AW$4=OPLOSSINGEN!AW273,3,0)</f>
        <v>0</v>
      </c>
      <c r="AX273" s="2">
        <f>IF($AX$4=OPLOSSINGEN!AX273,3,0)</f>
        <v>0</v>
      </c>
      <c r="AY273" s="2">
        <v>0</v>
      </c>
      <c r="AZ273" s="2">
        <f>IF($AZ$4=OPLOSSINGEN!AZ273,3,0)</f>
        <v>0</v>
      </c>
      <c r="BA273" s="2">
        <f>IF($BA$4=OPLOSSINGEN!BA273,3,0)</f>
        <v>0</v>
      </c>
      <c r="BB273" s="2">
        <f>IF($BB$4=OPLOSSINGEN!BB273,3,0)</f>
        <v>0</v>
      </c>
      <c r="BC273" s="2">
        <f>IF($BC$4=OPLOSSINGEN!BC273,3,0)</f>
        <v>0</v>
      </c>
      <c r="BD273" s="2">
        <f>IF($BD$4=OPLOSSINGEN!BD273,3,0)</f>
        <v>0</v>
      </c>
      <c r="BE273" s="2">
        <f>IF($BE$4=OPLOSSINGEN!BE273,3,0)</f>
        <v>0</v>
      </c>
      <c r="BF273" s="2">
        <f>IF($BF$4=OPLOSSINGEN!BF273,3,0)</f>
        <v>0</v>
      </c>
      <c r="BG273" s="2">
        <f>IF($BG$4=OPLOSSINGEN!BG273,3,0)</f>
        <v>0</v>
      </c>
      <c r="BH273" s="2">
        <f>IF($BH$4=OPLOSSINGEN!BH273,3,0)</f>
        <v>0</v>
      </c>
      <c r="BI273" s="2">
        <f>IF($BI$4=OPLOSSINGEN!BI273,3,0)</f>
        <v>0</v>
      </c>
      <c r="BJ273" s="2">
        <f>IF($BJ$4=OPLOSSINGEN!BJ273,3,0)</f>
        <v>0</v>
      </c>
      <c r="BK273" s="2">
        <f>IF($BK$4=OPLOSSINGEN!BK273,3,0)</f>
        <v>0</v>
      </c>
      <c r="BL273" s="2">
        <f>IF($BL$4=OPLOSSINGEN!BL273,3,0)</f>
        <v>0</v>
      </c>
      <c r="BM273" s="2">
        <f>IF($BM$4=OPLOSSINGEN!BM273,3,0)</f>
        <v>0</v>
      </c>
      <c r="BN273" s="2">
        <f>IF($BN$4=OPLOSSINGEN!BN273,3,0)</f>
        <v>0</v>
      </c>
      <c r="BO273" s="2">
        <f>IF($BO$4=OPLOSSINGEN!BO273,3,0)</f>
        <v>0</v>
      </c>
      <c r="BP273" s="2">
        <f>IF($BP$4=OPLOSSINGEN!BP273,3,0)</f>
        <v>0</v>
      </c>
      <c r="BQ273" s="2">
        <f>IF($BQ$4=OPLOSSINGEN!BQ273,3,0)</f>
        <v>0</v>
      </c>
      <c r="BR273" s="2">
        <f>IF($BR$4=OPLOSSINGEN!BR273,3,0)</f>
        <v>0</v>
      </c>
      <c r="BS273" s="2">
        <f>IF($BS$4=OPLOSSINGEN!BS273,3,0)</f>
        <v>0</v>
      </c>
      <c r="BT273" s="2">
        <f>IF($BT$4=OPLOSSINGEN!BT273,3,0)</f>
        <v>0</v>
      </c>
      <c r="BU273" s="2">
        <f>IF($BU$4=OPLOSSINGEN!BU273,3,0)</f>
        <v>0</v>
      </c>
      <c r="BV273" s="2">
        <f>IF($BV$4=OPLOSSINGEN!BV273,3,0)</f>
        <v>0</v>
      </c>
      <c r="BW273" s="2">
        <v>0</v>
      </c>
      <c r="BX273" s="2">
        <f t="shared" si="4"/>
        <v>24</v>
      </c>
    </row>
    <row r="274" spans="1:76" x14ac:dyDescent="0.2">
      <c r="A274" s="8">
        <v>321</v>
      </c>
      <c r="B274" s="2" t="s">
        <v>359</v>
      </c>
      <c r="C274" s="2">
        <f>IF($C$4=OPLOSSINGEN!C274,3,0)</f>
        <v>3</v>
      </c>
      <c r="D274" s="2">
        <f>IF($D$4=OPLOSSINGEN!D274,3,0)</f>
        <v>0</v>
      </c>
      <c r="E274" s="2">
        <f>IF($E$4=OPLOSSINGEN!E274,3,0)</f>
        <v>0</v>
      </c>
      <c r="F274" s="2">
        <f>IF($F$4=OPLOSSINGEN!F274,3,0)</f>
        <v>0</v>
      </c>
      <c r="G274" s="2">
        <f>IF($G$4=OPLOSSINGEN!G274,3,0)</f>
        <v>0</v>
      </c>
      <c r="H274" s="2">
        <f>IF($H$4=OPLOSSINGEN!H274,3,0)</f>
        <v>0</v>
      </c>
      <c r="I274" s="2">
        <f>IF($I$4=OPLOSSINGEN!I274,3,0)</f>
        <v>0</v>
      </c>
      <c r="J274" s="2">
        <f>IF($J$4=OPLOSSINGEN!J274,3,0)</f>
        <v>3</v>
      </c>
      <c r="K274" s="2">
        <f>IF($K$4=OPLOSSINGEN!K274,3,0)</f>
        <v>0</v>
      </c>
      <c r="L274" s="2">
        <f>IF($L$4=OPLOSSINGEN!L274,3,0)</f>
        <v>3</v>
      </c>
      <c r="M274" s="2">
        <f>IF($M$4=OPLOSSINGEN!M274,3,0)</f>
        <v>0</v>
      </c>
      <c r="N274" s="2">
        <f>IF($N$4=OPLOSSINGEN!N274,3,0)</f>
        <v>0</v>
      </c>
      <c r="O274" s="2">
        <f>IF($O$4=OPLOSSINGEN!O274,3,0)</f>
        <v>3</v>
      </c>
      <c r="P274" s="2">
        <f>IF($P$4=OPLOSSINGEN!P274,3,0)</f>
        <v>0</v>
      </c>
      <c r="Q274" s="2">
        <f>IF($Q$4=OPLOSSINGEN!Q274,3,0)</f>
        <v>0</v>
      </c>
      <c r="R274" s="2">
        <f>IF($R$4=OPLOSSINGEN!R274,3,0)</f>
        <v>0</v>
      </c>
      <c r="S274" s="2">
        <f>IF($S$4=OPLOSSINGEN!S274,3,0)</f>
        <v>0</v>
      </c>
      <c r="T274" s="2">
        <f>IF($T$4=OPLOSSINGEN!T274,3,0)</f>
        <v>0</v>
      </c>
      <c r="U274" s="2">
        <f>IF($U$4=OPLOSSINGEN!U274,3,0)</f>
        <v>3</v>
      </c>
      <c r="V274" s="2">
        <f>IF($V$4=OPLOSSINGEN!V274,3,0)</f>
        <v>0</v>
      </c>
      <c r="W274" s="2">
        <f>IF($W$4=OPLOSSINGEN!W274,3,0)</f>
        <v>0</v>
      </c>
      <c r="X274" s="2">
        <f>IF($X$4=OPLOSSINGEN!X274,3,0)</f>
        <v>0</v>
      </c>
      <c r="Y274" s="2">
        <f>IF($Y$4=OPLOSSINGEN!Y274,3,0)</f>
        <v>0</v>
      </c>
      <c r="Z274" s="2">
        <f>IF($Z$4=OPLOSSINGEN!Z274,3,0)</f>
        <v>0</v>
      </c>
      <c r="AA274" s="2">
        <f>IF($AA$4=OPLOSSINGEN!AA274,3,0)</f>
        <v>0</v>
      </c>
      <c r="AB274" s="2">
        <f>IF($AB$4=OPLOSSINGEN!AB274,3,0)</f>
        <v>3</v>
      </c>
      <c r="AC274" s="2">
        <f>IF($AC$4=OPLOSSINGEN!AC274,3,0)</f>
        <v>0</v>
      </c>
      <c r="AD274" s="2">
        <f>IF($AD$4=OPLOSSINGEN!AD274,3,0)</f>
        <v>0</v>
      </c>
      <c r="AE274" s="2">
        <f>IF($AE$4=OPLOSSINGEN!AE274,3,0)</f>
        <v>0</v>
      </c>
      <c r="AF274" s="2">
        <f>IF($AF$4=OPLOSSINGEN!AF274,3,0)</f>
        <v>0</v>
      </c>
      <c r="AG274" s="2">
        <f>IF($AG$4=OPLOSSINGEN!AG274,3,0)</f>
        <v>3</v>
      </c>
      <c r="AH274" s="2">
        <f>IF($AH$4=OPLOSSINGEN!AH274,3,0)</f>
        <v>0</v>
      </c>
      <c r="AI274" s="2">
        <f>IF($AI$4=OPLOSSINGEN!AI274,3,0)</f>
        <v>0</v>
      </c>
      <c r="AJ274" s="2">
        <f>IF($AJ$4=OPLOSSINGEN!AJ274,3,0)</f>
        <v>0</v>
      </c>
      <c r="AK274" s="2">
        <f>IF($AK$4=OPLOSSINGEN!AK274,3,0)</f>
        <v>0</v>
      </c>
      <c r="AL274" s="2">
        <f>IF($AL$4=OPLOSSINGEN!AL274,3,0)</f>
        <v>0</v>
      </c>
      <c r="AM274" s="2">
        <f>IF($AM$4=OPLOSSINGEN!AM274,3,0)</f>
        <v>0</v>
      </c>
      <c r="AN274" s="2">
        <f>IF($AN$4=OPLOSSINGEN!AN274,3,0)</f>
        <v>0</v>
      </c>
      <c r="AO274" s="2">
        <f>IF($AO$4=OPLOSSINGEN!AO274,3,0)</f>
        <v>0</v>
      </c>
      <c r="AP274" s="2">
        <f>IF($AP$4=OPLOSSINGEN!AP274,3,0)</f>
        <v>0</v>
      </c>
      <c r="AQ274" s="2">
        <f>IF($AQ$4=OPLOSSINGEN!AQ274,3,0)</f>
        <v>0</v>
      </c>
      <c r="AR274" s="2">
        <f>IF($AR$4=OPLOSSINGEN!AR274,3,0)</f>
        <v>0</v>
      </c>
      <c r="AS274" s="2">
        <f>IF($AS$4=OPLOSSINGEN!AS274,3,0)</f>
        <v>3</v>
      </c>
      <c r="AT274" s="2">
        <f>IF($AT$4=OPLOSSINGEN!AT274,3,0)</f>
        <v>0</v>
      </c>
      <c r="AU274" s="2">
        <f>IF($AU$4=OPLOSSINGEN!AU274,3,0)</f>
        <v>0</v>
      </c>
      <c r="AV274" s="2">
        <f>IF($AV$4=OPLOSSINGEN!AV274,3,0)</f>
        <v>0</v>
      </c>
      <c r="AW274" s="2">
        <f>IF($AW$4=OPLOSSINGEN!AW274,3,0)</f>
        <v>0</v>
      </c>
      <c r="AX274" s="2">
        <f>IF($AX$4=OPLOSSINGEN!AX274,3,0)</f>
        <v>0</v>
      </c>
      <c r="AY274" s="2">
        <v>0</v>
      </c>
      <c r="AZ274" s="2">
        <f>IF($AZ$4=OPLOSSINGEN!AZ274,3,0)</f>
        <v>0</v>
      </c>
      <c r="BA274" s="2">
        <f>IF($BA$4=OPLOSSINGEN!BA274,3,0)</f>
        <v>0</v>
      </c>
      <c r="BB274" s="2">
        <f>IF($BB$4=OPLOSSINGEN!BB274,3,0)</f>
        <v>0</v>
      </c>
      <c r="BC274" s="2">
        <f>IF($BC$4=OPLOSSINGEN!BC274,3,0)</f>
        <v>0</v>
      </c>
      <c r="BD274" s="2">
        <f>IF($BD$4=OPLOSSINGEN!BD274,3,0)</f>
        <v>0</v>
      </c>
      <c r="BE274" s="2">
        <f>IF($BE$4=OPLOSSINGEN!BE274,3,0)</f>
        <v>0</v>
      </c>
      <c r="BF274" s="2">
        <f>IF($BF$4=OPLOSSINGEN!BF274,3,0)</f>
        <v>0</v>
      </c>
      <c r="BG274" s="2">
        <f>IF($BG$4=OPLOSSINGEN!BG274,3,0)</f>
        <v>0</v>
      </c>
      <c r="BH274" s="2">
        <f>IF($BH$4=OPLOSSINGEN!BH274,3,0)</f>
        <v>0</v>
      </c>
      <c r="BI274" s="2">
        <f>IF($BI$4=OPLOSSINGEN!BI274,3,0)</f>
        <v>0</v>
      </c>
      <c r="BJ274" s="2">
        <f>IF($BJ$4=OPLOSSINGEN!BJ274,3,0)</f>
        <v>0</v>
      </c>
      <c r="BK274" s="2">
        <f>IF($BK$4=OPLOSSINGEN!BK274,3,0)</f>
        <v>0</v>
      </c>
      <c r="BL274" s="2">
        <f>IF($BL$4=OPLOSSINGEN!BL274,3,0)</f>
        <v>0</v>
      </c>
      <c r="BM274" s="2">
        <f>IF($BM$4=OPLOSSINGEN!BM274,3,0)</f>
        <v>0</v>
      </c>
      <c r="BN274" s="2">
        <f>IF($BN$4=OPLOSSINGEN!BN274,3,0)</f>
        <v>0</v>
      </c>
      <c r="BO274" s="2">
        <f>IF($BO$4=OPLOSSINGEN!BO274,3,0)</f>
        <v>0</v>
      </c>
      <c r="BP274" s="2">
        <f>IF($BP$4=OPLOSSINGEN!BP274,3,0)</f>
        <v>0</v>
      </c>
      <c r="BQ274" s="2">
        <f>IF($BQ$4=OPLOSSINGEN!BQ274,3,0)</f>
        <v>0</v>
      </c>
      <c r="BR274" s="2">
        <f>IF($BR$4=OPLOSSINGEN!BR274,3,0)</f>
        <v>0</v>
      </c>
      <c r="BS274" s="2">
        <f>IF($BS$4=OPLOSSINGEN!BS274,3,0)</f>
        <v>0</v>
      </c>
      <c r="BT274" s="2">
        <f>IF($BT$4=OPLOSSINGEN!BT274,3,0)</f>
        <v>0</v>
      </c>
      <c r="BU274" s="2">
        <f>IF($BU$4=OPLOSSINGEN!BU274,3,0)</f>
        <v>0</v>
      </c>
      <c r="BV274" s="2">
        <f>IF($BV$4=OPLOSSINGEN!BV274,3,0)</f>
        <v>0</v>
      </c>
      <c r="BW274" s="2">
        <v>0</v>
      </c>
      <c r="BX274" s="2">
        <f t="shared" si="4"/>
        <v>24</v>
      </c>
    </row>
    <row r="275" spans="1:76" x14ac:dyDescent="0.2">
      <c r="A275" s="8">
        <v>322</v>
      </c>
      <c r="B275" s="2" t="s">
        <v>360</v>
      </c>
      <c r="C275" s="2">
        <f>IF($C$4=OPLOSSINGEN!C275,3,0)</f>
        <v>3</v>
      </c>
      <c r="D275" s="2">
        <f>IF($D$4=OPLOSSINGEN!D275,3,0)</f>
        <v>3</v>
      </c>
      <c r="E275" s="2">
        <f>IF($E$4=OPLOSSINGEN!E275,3,0)</f>
        <v>3</v>
      </c>
      <c r="F275" s="2">
        <f>IF($F$4=OPLOSSINGEN!F275,3,0)</f>
        <v>0</v>
      </c>
      <c r="G275" s="2">
        <f>IF($G$4=OPLOSSINGEN!G275,3,0)</f>
        <v>0</v>
      </c>
      <c r="H275" s="2">
        <f>IF($H$4=OPLOSSINGEN!H275,3,0)</f>
        <v>0</v>
      </c>
      <c r="I275" s="2">
        <f>IF($I$4=OPLOSSINGEN!I275,3,0)</f>
        <v>3</v>
      </c>
      <c r="J275" s="2">
        <f>IF($J$4=OPLOSSINGEN!J275,3,0)</f>
        <v>3</v>
      </c>
      <c r="K275" s="2">
        <f>IF($K$4=OPLOSSINGEN!K275,3,0)</f>
        <v>0</v>
      </c>
      <c r="L275" s="2">
        <f>IF($L$4=OPLOSSINGEN!L275,3,0)</f>
        <v>3</v>
      </c>
      <c r="M275" s="2">
        <f>IF($M$4=OPLOSSINGEN!M275,3,0)</f>
        <v>0</v>
      </c>
      <c r="N275" s="2">
        <f>IF($N$4=OPLOSSINGEN!N275,3,0)</f>
        <v>0</v>
      </c>
      <c r="O275" s="2">
        <f>IF($O$4=OPLOSSINGEN!O275,3,0)</f>
        <v>3</v>
      </c>
      <c r="P275" s="2">
        <f>IF($P$4=OPLOSSINGEN!P275,3,0)</f>
        <v>3</v>
      </c>
      <c r="Q275" s="2">
        <f>IF($Q$4=OPLOSSINGEN!Q275,3,0)</f>
        <v>0</v>
      </c>
      <c r="R275" s="2">
        <f>IF($R$4=OPLOSSINGEN!R275,3,0)</f>
        <v>0</v>
      </c>
      <c r="S275" s="2">
        <f>IF($S$4=OPLOSSINGEN!S275,3,0)</f>
        <v>0</v>
      </c>
      <c r="T275" s="2">
        <f>IF($T$4=OPLOSSINGEN!T275,3,0)</f>
        <v>0</v>
      </c>
      <c r="U275" s="2">
        <f>IF($U$4=OPLOSSINGEN!U275,3,0)</f>
        <v>3</v>
      </c>
      <c r="V275" s="2">
        <f>IF($V$4=OPLOSSINGEN!V275,3,0)</f>
        <v>3</v>
      </c>
      <c r="W275" s="2">
        <f>IF($W$4=OPLOSSINGEN!W275,3,0)</f>
        <v>0</v>
      </c>
      <c r="X275" s="2">
        <f>IF($X$4=OPLOSSINGEN!X275,3,0)</f>
        <v>0</v>
      </c>
      <c r="Y275" s="2">
        <f>IF($Y$4=OPLOSSINGEN!Y275,3,0)</f>
        <v>0</v>
      </c>
      <c r="Z275" s="2">
        <f>IF($Z$4=OPLOSSINGEN!Z275,3,0)</f>
        <v>0</v>
      </c>
      <c r="AA275" s="2">
        <f>IF($AA$4=OPLOSSINGEN!AA275,3,0)</f>
        <v>0</v>
      </c>
      <c r="AB275" s="2">
        <f>IF($AB$4=OPLOSSINGEN!AB275,3,0)</f>
        <v>3</v>
      </c>
      <c r="AC275" s="2">
        <f>IF($AC$4=OPLOSSINGEN!AC275,3,0)</f>
        <v>0</v>
      </c>
      <c r="AD275" s="2">
        <f>IF($AD$4=OPLOSSINGEN!AD275,3,0)</f>
        <v>0</v>
      </c>
      <c r="AE275" s="2">
        <f>IF($AE$4=OPLOSSINGEN!AE275,3,0)</f>
        <v>0</v>
      </c>
      <c r="AF275" s="2">
        <f>IF($AF$4=OPLOSSINGEN!AF275,3,0)</f>
        <v>0</v>
      </c>
      <c r="AG275" s="2">
        <f>IF($AG$4=OPLOSSINGEN!AG275,3,0)</f>
        <v>3</v>
      </c>
      <c r="AH275" s="2">
        <f>IF($AH$4=OPLOSSINGEN!AH275,3,0)</f>
        <v>0</v>
      </c>
      <c r="AI275" s="2">
        <f>IF($AI$4=OPLOSSINGEN!AI275,3,0)</f>
        <v>0</v>
      </c>
      <c r="AJ275" s="2">
        <f>IF($AJ$4=OPLOSSINGEN!AJ275,3,0)</f>
        <v>0</v>
      </c>
      <c r="AK275" s="2">
        <f>IF($AK$4=OPLOSSINGEN!AK275,3,0)</f>
        <v>0</v>
      </c>
      <c r="AL275" s="2">
        <f>IF($AL$4=OPLOSSINGEN!AL275,3,0)</f>
        <v>0</v>
      </c>
      <c r="AM275" s="2">
        <f>IF($AM$4=OPLOSSINGEN!AM275,3,0)</f>
        <v>3</v>
      </c>
      <c r="AN275" s="2">
        <f>IF($AN$4=OPLOSSINGEN!AN275,3,0)</f>
        <v>0</v>
      </c>
      <c r="AO275" s="2">
        <f>IF($AO$4=OPLOSSINGEN!AO275,3,0)</f>
        <v>0</v>
      </c>
      <c r="AP275" s="2">
        <f>IF($AP$4=OPLOSSINGEN!AP275,3,0)</f>
        <v>0</v>
      </c>
      <c r="AQ275" s="2">
        <f>IF($AQ$4=OPLOSSINGEN!AQ275,3,0)</f>
        <v>0</v>
      </c>
      <c r="AR275" s="2">
        <f>IF($AR$4=OPLOSSINGEN!AR275,3,0)</f>
        <v>0</v>
      </c>
      <c r="AS275" s="2">
        <f>IF($AS$4=OPLOSSINGEN!AS275,3,0)</f>
        <v>3</v>
      </c>
      <c r="AT275" s="2">
        <f>IF($AT$4=OPLOSSINGEN!AT275,3,0)</f>
        <v>0</v>
      </c>
      <c r="AU275" s="2">
        <f>IF($AU$4=OPLOSSINGEN!AU275,3,0)</f>
        <v>0</v>
      </c>
      <c r="AV275" s="2">
        <f>IF($AV$4=OPLOSSINGEN!AV275,3,0)</f>
        <v>0</v>
      </c>
      <c r="AW275" s="2">
        <f>IF($AW$4=OPLOSSINGEN!AW275,3,0)</f>
        <v>0</v>
      </c>
      <c r="AX275" s="2">
        <f>IF($AX$4=OPLOSSINGEN!AX275,3,0)</f>
        <v>0</v>
      </c>
      <c r="AY275" s="2">
        <v>0</v>
      </c>
      <c r="AZ275" s="2">
        <f>IF($AZ$4=OPLOSSINGEN!AZ275,3,0)</f>
        <v>0</v>
      </c>
      <c r="BA275" s="2">
        <f>IF($BA$4=OPLOSSINGEN!BA275,3,0)</f>
        <v>0</v>
      </c>
      <c r="BB275" s="2">
        <f>IF($BB$4=OPLOSSINGEN!BB275,3,0)</f>
        <v>0</v>
      </c>
      <c r="BC275" s="2">
        <f>IF($BC$4=OPLOSSINGEN!BC275,3,0)</f>
        <v>0</v>
      </c>
      <c r="BD275" s="2">
        <f>IF($BD$4=OPLOSSINGEN!BD275,3,0)</f>
        <v>0</v>
      </c>
      <c r="BE275" s="2">
        <f>IF($BE$4=OPLOSSINGEN!BE275,3,0)</f>
        <v>0</v>
      </c>
      <c r="BF275" s="2">
        <f>IF($BF$4=OPLOSSINGEN!BF275,3,0)</f>
        <v>0</v>
      </c>
      <c r="BG275" s="2">
        <f>IF($BG$4=OPLOSSINGEN!BG275,3,0)</f>
        <v>0</v>
      </c>
      <c r="BH275" s="2">
        <f>IF($BH$4=OPLOSSINGEN!BH275,3,0)</f>
        <v>0</v>
      </c>
      <c r="BI275" s="2">
        <f>IF($BI$4=OPLOSSINGEN!BI275,3,0)</f>
        <v>0</v>
      </c>
      <c r="BJ275" s="2">
        <f>IF($BJ$4=OPLOSSINGEN!BJ275,3,0)</f>
        <v>0</v>
      </c>
      <c r="BK275" s="2">
        <f>IF($BK$4=OPLOSSINGEN!BK275,3,0)</f>
        <v>0</v>
      </c>
      <c r="BL275" s="2">
        <f>IF($BL$4=OPLOSSINGEN!BL275,3,0)</f>
        <v>0</v>
      </c>
      <c r="BM275" s="2">
        <f>IF($BM$4=OPLOSSINGEN!BM275,3,0)</f>
        <v>0</v>
      </c>
      <c r="BN275" s="2">
        <f>IF($BN$4=OPLOSSINGEN!BN275,3,0)</f>
        <v>0</v>
      </c>
      <c r="BO275" s="2">
        <f>IF($BO$4=OPLOSSINGEN!BO275,3,0)</f>
        <v>0</v>
      </c>
      <c r="BP275" s="2">
        <f>IF($BP$4=OPLOSSINGEN!BP275,3,0)</f>
        <v>0</v>
      </c>
      <c r="BQ275" s="2">
        <f>IF($BQ$4=OPLOSSINGEN!BQ275,3,0)</f>
        <v>0</v>
      </c>
      <c r="BR275" s="2">
        <f>IF($BR$4=OPLOSSINGEN!BR275,3,0)</f>
        <v>0</v>
      </c>
      <c r="BS275" s="2">
        <f>IF($BS$4=OPLOSSINGEN!BS275,3,0)</f>
        <v>0</v>
      </c>
      <c r="BT275" s="2">
        <f>IF($BT$4=OPLOSSINGEN!BT275,3,0)</f>
        <v>0</v>
      </c>
      <c r="BU275" s="2">
        <f>IF($BU$4=OPLOSSINGEN!BU275,3,0)</f>
        <v>0</v>
      </c>
      <c r="BV275" s="2">
        <f>IF($BV$4=OPLOSSINGEN!BV275,3,0)</f>
        <v>0</v>
      </c>
      <c r="BW275" s="2">
        <v>0</v>
      </c>
      <c r="BX275" s="2">
        <f t="shared" si="4"/>
        <v>42</v>
      </c>
    </row>
    <row r="276" spans="1:76" x14ac:dyDescent="0.2">
      <c r="A276" s="8"/>
      <c r="B276" s="2"/>
    </row>
    <row r="277" spans="1:76" x14ac:dyDescent="0.2">
      <c r="A277" s="8"/>
      <c r="B277" s="2"/>
    </row>
  </sheetData>
  <mergeCells count="9">
    <mergeCell ref="BX1:BX3"/>
    <mergeCell ref="AY2:AY3"/>
    <mergeCell ref="BW2:BW3"/>
    <mergeCell ref="AZ3:BV3"/>
    <mergeCell ref="A1:A3"/>
    <mergeCell ref="B1:B3"/>
    <mergeCell ref="C1:AX1"/>
    <mergeCell ref="AZ1:BO1"/>
    <mergeCell ref="BP1:BV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C24" sqref="C24"/>
    </sheetView>
  </sheetViews>
  <sheetFormatPr defaultRowHeight="12.75" x14ac:dyDescent="0.2"/>
  <cols>
    <col min="1" max="16384" width="9.140625" style="17"/>
  </cols>
  <sheetData>
    <row r="1" spans="1:17" x14ac:dyDescent="0.2">
      <c r="A1" s="18" t="s">
        <v>366</v>
      </c>
      <c r="J1" s="18" t="s">
        <v>383</v>
      </c>
    </row>
    <row r="3" spans="1:17" x14ac:dyDescent="0.2">
      <c r="A3" s="18" t="s">
        <v>6</v>
      </c>
      <c r="B3" s="17" t="s">
        <v>367</v>
      </c>
      <c r="J3" s="19" t="s">
        <v>23</v>
      </c>
      <c r="K3" s="44" t="s">
        <v>384</v>
      </c>
      <c r="L3" s="44"/>
      <c r="M3" s="44"/>
      <c r="N3" s="44"/>
      <c r="O3" s="21"/>
      <c r="P3" s="21"/>
      <c r="Q3" s="21"/>
    </row>
    <row r="4" spans="1:17" x14ac:dyDescent="0.2">
      <c r="A4" s="18" t="s">
        <v>7</v>
      </c>
      <c r="B4" s="17" t="s">
        <v>368</v>
      </c>
      <c r="J4" s="21"/>
      <c r="K4" s="19" t="s">
        <v>85</v>
      </c>
      <c r="L4" s="44" t="s">
        <v>385</v>
      </c>
      <c r="M4" s="44"/>
      <c r="N4" s="44"/>
      <c r="O4" s="44"/>
      <c r="P4" s="44"/>
      <c r="Q4" s="44"/>
    </row>
    <row r="5" spans="1:17" x14ac:dyDescent="0.2">
      <c r="A5" s="18" t="s">
        <v>8</v>
      </c>
      <c r="B5" s="17" t="s">
        <v>369</v>
      </c>
      <c r="J5" s="21"/>
      <c r="K5" s="19" t="s">
        <v>86</v>
      </c>
      <c r="L5" s="44" t="s">
        <v>386</v>
      </c>
      <c r="M5" s="44"/>
      <c r="N5" s="44"/>
      <c r="O5" s="44"/>
      <c r="P5" s="44"/>
      <c r="Q5" s="44"/>
    </row>
    <row r="6" spans="1:17" x14ac:dyDescent="0.2">
      <c r="A6" s="18" t="s">
        <v>9</v>
      </c>
      <c r="B6" s="17" t="s">
        <v>370</v>
      </c>
      <c r="J6" s="22"/>
      <c r="K6" s="21"/>
      <c r="L6" s="21"/>
      <c r="M6" s="21"/>
      <c r="N6" s="21"/>
      <c r="O6" s="21"/>
      <c r="P6" s="21"/>
      <c r="Q6" s="21"/>
    </row>
    <row r="7" spans="1:17" x14ac:dyDescent="0.2">
      <c r="A7" s="18" t="s">
        <v>10</v>
      </c>
      <c r="B7" s="17" t="s">
        <v>371</v>
      </c>
      <c r="J7" s="19" t="s">
        <v>24</v>
      </c>
      <c r="K7" s="20" t="s">
        <v>387</v>
      </c>
      <c r="L7" s="20"/>
      <c r="M7" s="20"/>
      <c r="N7" s="20"/>
      <c r="O7" s="21"/>
      <c r="P7" s="21"/>
      <c r="Q7" s="21"/>
    </row>
    <row r="8" spans="1:17" x14ac:dyDescent="0.2">
      <c r="A8" s="18" t="s">
        <v>11</v>
      </c>
      <c r="B8" s="17" t="s">
        <v>372</v>
      </c>
      <c r="J8" s="21"/>
      <c r="K8" s="19" t="s">
        <v>85</v>
      </c>
      <c r="L8" s="20" t="s">
        <v>388</v>
      </c>
      <c r="M8" s="20"/>
      <c r="N8" s="20"/>
      <c r="O8" s="20"/>
      <c r="P8" s="20"/>
      <c r="Q8" s="20"/>
    </row>
    <row r="9" spans="1:17" x14ac:dyDescent="0.2">
      <c r="A9" s="18" t="s">
        <v>12</v>
      </c>
      <c r="B9" s="17" t="s">
        <v>373</v>
      </c>
      <c r="J9" s="21"/>
      <c r="K9" s="19" t="s">
        <v>86</v>
      </c>
      <c r="L9" s="20" t="s">
        <v>389</v>
      </c>
      <c r="M9" s="20"/>
      <c r="N9" s="20"/>
      <c r="O9" s="20"/>
      <c r="P9" s="20"/>
      <c r="Q9" s="20"/>
    </row>
    <row r="10" spans="1:17" x14ac:dyDescent="0.2">
      <c r="A10" s="18" t="s">
        <v>13</v>
      </c>
      <c r="B10" s="17" t="s">
        <v>374</v>
      </c>
      <c r="J10" s="22"/>
      <c r="K10" s="21"/>
      <c r="L10" s="21"/>
      <c r="M10" s="21"/>
      <c r="N10" s="21"/>
      <c r="O10" s="21"/>
      <c r="P10" s="21"/>
      <c r="Q10" s="21"/>
    </row>
    <row r="11" spans="1:17" x14ac:dyDescent="0.2">
      <c r="A11" s="18" t="s">
        <v>14</v>
      </c>
      <c r="B11" s="17" t="s">
        <v>375</v>
      </c>
      <c r="J11" s="19" t="s">
        <v>25</v>
      </c>
      <c r="K11" s="20" t="s">
        <v>387</v>
      </c>
      <c r="L11" s="20"/>
      <c r="M11" s="20"/>
      <c r="N11" s="20"/>
      <c r="O11" s="21"/>
      <c r="P11" s="21"/>
      <c r="Q11" s="21"/>
    </row>
    <row r="12" spans="1:17" x14ac:dyDescent="0.2">
      <c r="A12" s="18" t="s">
        <v>15</v>
      </c>
      <c r="B12" s="17" t="s">
        <v>376</v>
      </c>
      <c r="J12" s="21"/>
      <c r="K12" s="19" t="s">
        <v>85</v>
      </c>
      <c r="L12" s="20" t="s">
        <v>390</v>
      </c>
      <c r="M12" s="20"/>
      <c r="N12" s="20"/>
      <c r="O12" s="20"/>
      <c r="P12" s="20"/>
      <c r="Q12" s="20"/>
    </row>
    <row r="13" spans="1:17" x14ac:dyDescent="0.2">
      <c r="A13" s="18" t="s">
        <v>16</v>
      </c>
      <c r="B13" s="17" t="s">
        <v>377</v>
      </c>
      <c r="J13" s="21"/>
      <c r="K13" s="19" t="s">
        <v>86</v>
      </c>
      <c r="L13" s="20" t="s">
        <v>391</v>
      </c>
      <c r="M13" s="20"/>
      <c r="N13" s="20"/>
      <c r="O13" s="20"/>
      <c r="P13" s="20"/>
      <c r="Q13" s="20"/>
    </row>
    <row r="14" spans="1:17" x14ac:dyDescent="0.2">
      <c r="A14" s="18" t="s">
        <v>17</v>
      </c>
      <c r="B14" s="17" t="s">
        <v>378</v>
      </c>
      <c r="J14" s="22"/>
      <c r="K14" s="21"/>
      <c r="L14" s="21"/>
      <c r="M14" s="21"/>
      <c r="N14" s="21"/>
      <c r="O14" s="21"/>
      <c r="P14" s="21"/>
      <c r="Q14" s="21"/>
    </row>
    <row r="15" spans="1:17" x14ac:dyDescent="0.2">
      <c r="A15" s="18" t="s">
        <v>18</v>
      </c>
      <c r="B15" s="17" t="s">
        <v>379</v>
      </c>
      <c r="J15" s="19" t="s">
        <v>26</v>
      </c>
      <c r="K15" s="20" t="s">
        <v>387</v>
      </c>
      <c r="L15" s="20"/>
      <c r="M15" s="20"/>
      <c r="N15" s="20"/>
      <c r="O15" s="21"/>
      <c r="P15" s="21"/>
      <c r="Q15" s="21"/>
    </row>
    <row r="16" spans="1:17" x14ac:dyDescent="0.2">
      <c r="A16" s="18" t="s">
        <v>19</v>
      </c>
      <c r="B16" s="17" t="s">
        <v>380</v>
      </c>
      <c r="J16" s="21"/>
      <c r="K16" s="19" t="s">
        <v>85</v>
      </c>
      <c r="L16" s="20" t="s">
        <v>392</v>
      </c>
      <c r="M16" s="20"/>
      <c r="N16" s="20"/>
      <c r="O16" s="20"/>
      <c r="P16" s="20"/>
      <c r="Q16" s="20"/>
    </row>
    <row r="17" spans="1:17" x14ac:dyDescent="0.2">
      <c r="A17" s="18" t="s">
        <v>20</v>
      </c>
      <c r="B17" s="17" t="s">
        <v>381</v>
      </c>
      <c r="J17" s="21"/>
      <c r="K17" s="19" t="s">
        <v>86</v>
      </c>
      <c r="L17" s="20" t="s">
        <v>393</v>
      </c>
      <c r="M17" s="20"/>
      <c r="N17" s="20"/>
      <c r="O17" s="20"/>
      <c r="P17" s="20"/>
      <c r="Q17" s="20"/>
    </row>
    <row r="18" spans="1:17" x14ac:dyDescent="0.2">
      <c r="A18" s="18" t="s">
        <v>21</v>
      </c>
      <c r="B18" s="17" t="s">
        <v>382</v>
      </c>
      <c r="J18" s="22"/>
      <c r="K18" s="21"/>
      <c r="L18" s="21"/>
      <c r="M18" s="21"/>
      <c r="N18" s="21"/>
      <c r="O18" s="21"/>
      <c r="P18" s="21"/>
      <c r="Q18" s="21"/>
    </row>
    <row r="19" spans="1:17" x14ac:dyDescent="0.2">
      <c r="J19" s="19" t="s">
        <v>27</v>
      </c>
      <c r="K19" s="20" t="s">
        <v>394</v>
      </c>
      <c r="L19" s="20"/>
      <c r="M19" s="20"/>
      <c r="N19" s="20"/>
      <c r="O19" s="20"/>
      <c r="P19" s="20"/>
      <c r="Q19" s="20"/>
    </row>
    <row r="20" spans="1:17" x14ac:dyDescent="0.2">
      <c r="J20" s="21"/>
      <c r="K20" s="19" t="s">
        <v>85</v>
      </c>
      <c r="L20" s="20" t="s">
        <v>395</v>
      </c>
      <c r="M20" s="20"/>
      <c r="N20" s="20"/>
      <c r="O20" s="20"/>
      <c r="P20" s="20"/>
      <c r="Q20" s="20"/>
    </row>
    <row r="21" spans="1:17" x14ac:dyDescent="0.2">
      <c r="J21" s="21"/>
      <c r="K21" s="19" t="s">
        <v>86</v>
      </c>
      <c r="L21" s="20" t="s">
        <v>396</v>
      </c>
      <c r="M21" s="20"/>
      <c r="N21" s="20"/>
      <c r="O21" s="20"/>
      <c r="P21" s="20"/>
      <c r="Q21" s="20"/>
    </row>
    <row r="22" spans="1:17" x14ac:dyDescent="0.2">
      <c r="J22" s="22"/>
      <c r="K22" s="21"/>
      <c r="L22" s="21"/>
      <c r="M22" s="21"/>
      <c r="N22" s="21"/>
      <c r="O22" s="21"/>
      <c r="P22" s="21"/>
      <c r="Q22" s="21"/>
    </row>
    <row r="23" spans="1:17" x14ac:dyDescent="0.2">
      <c r="J23" s="19" t="s">
        <v>28</v>
      </c>
      <c r="K23" s="20" t="s">
        <v>397</v>
      </c>
      <c r="L23" s="20"/>
      <c r="M23" s="20"/>
      <c r="N23" s="20"/>
      <c r="O23" s="20"/>
      <c r="P23" s="20"/>
      <c r="Q23" s="21"/>
    </row>
    <row r="24" spans="1:17" x14ac:dyDescent="0.2">
      <c r="J24" s="21"/>
      <c r="K24" s="19" t="s">
        <v>85</v>
      </c>
      <c r="L24" s="20" t="s">
        <v>398</v>
      </c>
      <c r="M24" s="20"/>
      <c r="N24" s="20"/>
      <c r="O24" s="20"/>
      <c r="P24" s="20"/>
      <c r="Q24" s="20"/>
    </row>
    <row r="25" spans="1:17" x14ac:dyDescent="0.2">
      <c r="J25" s="21"/>
      <c r="K25" s="19" t="s">
        <v>86</v>
      </c>
      <c r="L25" s="20" t="s">
        <v>399</v>
      </c>
      <c r="M25" s="20"/>
      <c r="N25" s="20"/>
      <c r="O25" s="20"/>
      <c r="P25" s="20"/>
      <c r="Q25" s="20"/>
    </row>
    <row r="26" spans="1:17" x14ac:dyDescent="0.2">
      <c r="J26" s="22"/>
      <c r="K26" s="21"/>
      <c r="L26" s="21"/>
      <c r="M26" s="21"/>
      <c r="N26" s="21"/>
      <c r="O26" s="21"/>
      <c r="P26" s="21"/>
      <c r="Q26" s="21"/>
    </row>
    <row r="27" spans="1:17" x14ac:dyDescent="0.2">
      <c r="J27" s="19" t="s">
        <v>29</v>
      </c>
      <c r="K27" s="20" t="s">
        <v>400</v>
      </c>
      <c r="L27" s="20"/>
      <c r="M27" s="20"/>
      <c r="N27" s="20"/>
      <c r="O27" s="21"/>
      <c r="P27" s="21"/>
      <c r="Q27" s="21"/>
    </row>
    <row r="28" spans="1:17" x14ac:dyDescent="0.2">
      <c r="J28" s="21"/>
      <c r="K28" s="19" t="s">
        <v>85</v>
      </c>
      <c r="L28" s="20" t="s">
        <v>401</v>
      </c>
      <c r="M28" s="20"/>
      <c r="N28" s="20"/>
      <c r="O28" s="20"/>
      <c r="P28" s="20"/>
      <c r="Q28" s="20"/>
    </row>
    <row r="29" spans="1:17" ht="14.25" x14ac:dyDescent="0.2">
      <c r="J29" s="21"/>
      <c r="K29" s="19" t="s">
        <v>86</v>
      </c>
      <c r="L29" s="20" t="s">
        <v>402</v>
      </c>
      <c r="M29" s="20"/>
      <c r="N29" s="20"/>
      <c r="O29" s="20"/>
      <c r="P29" s="20"/>
      <c r="Q29" s="20"/>
    </row>
    <row r="30" spans="1:17" x14ac:dyDescent="0.2">
      <c r="J30" s="21"/>
      <c r="K30" s="19" t="s">
        <v>87</v>
      </c>
      <c r="L30" s="20" t="s">
        <v>403</v>
      </c>
      <c r="M30" s="20"/>
      <c r="N30" s="20"/>
      <c r="O30" s="20"/>
      <c r="P30" s="20"/>
      <c r="Q30" s="20"/>
    </row>
    <row r="31" spans="1:17" x14ac:dyDescent="0.2">
      <c r="J31" s="21"/>
      <c r="K31" s="19" t="s">
        <v>112</v>
      </c>
      <c r="L31" s="20" t="s">
        <v>404</v>
      </c>
      <c r="M31" s="20"/>
      <c r="N31" s="20"/>
      <c r="O31" s="20"/>
      <c r="P31" s="20"/>
      <c r="Q31" s="20"/>
    </row>
    <row r="32" spans="1:17" x14ac:dyDescent="0.2">
      <c r="J32" s="21"/>
      <c r="K32" s="19" t="s">
        <v>98</v>
      </c>
      <c r="L32" s="20" t="s">
        <v>405</v>
      </c>
      <c r="M32" s="20"/>
      <c r="N32" s="20"/>
      <c r="O32" s="20"/>
      <c r="P32" s="20"/>
      <c r="Q32" s="20"/>
    </row>
    <row r="33" spans="10:17" x14ac:dyDescent="0.2">
      <c r="J33" s="21"/>
      <c r="K33" s="19" t="s">
        <v>132</v>
      </c>
      <c r="L33" s="44" t="s">
        <v>406</v>
      </c>
      <c r="M33" s="44"/>
      <c r="N33" s="44"/>
      <c r="O33" s="44"/>
      <c r="P33" s="44"/>
      <c r="Q33" s="44"/>
    </row>
  </sheetData>
  <mergeCells count="4">
    <mergeCell ref="L33:Q33"/>
    <mergeCell ref="K3:N3"/>
    <mergeCell ref="L4:Q4"/>
    <mergeCell ref="L5:Q5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abSelected="1" workbookViewId="0">
      <selection sqref="A1:I1"/>
    </sheetView>
  </sheetViews>
  <sheetFormatPr defaultRowHeight="12.75" x14ac:dyDescent="0.2"/>
  <cols>
    <col min="1" max="3" width="9.140625" style="17"/>
    <col min="4" max="4" width="9.140625" style="23"/>
    <col min="5" max="8" width="9.140625" style="17"/>
    <col min="9" max="9" width="9.140625" style="23"/>
    <col min="10" max="16384" width="9.140625" style="17"/>
  </cols>
  <sheetData>
    <row r="1" spans="1:9" ht="55.5" x14ac:dyDescent="0.2">
      <c r="A1" s="45" t="s">
        <v>363</v>
      </c>
      <c r="B1" s="46"/>
      <c r="C1" s="46"/>
      <c r="D1" s="46"/>
      <c r="E1" s="46"/>
      <c r="F1" s="46"/>
      <c r="G1" s="46"/>
      <c r="H1" s="46"/>
      <c r="I1" s="47"/>
    </row>
    <row r="2" spans="1:9" ht="15" x14ac:dyDescent="0.2">
      <c r="A2" s="48" t="s">
        <v>364</v>
      </c>
      <c r="B2" s="49"/>
      <c r="C2" s="49"/>
      <c r="D2" s="49"/>
      <c r="E2" s="49"/>
      <c r="F2" s="49"/>
      <c r="G2" s="49"/>
      <c r="H2" s="49"/>
      <c r="I2" s="50"/>
    </row>
    <row r="3" spans="1:9" ht="15.75" thickBot="1" x14ac:dyDescent="0.25">
      <c r="A3" s="51" t="s">
        <v>365</v>
      </c>
      <c r="B3" s="52"/>
      <c r="C3" s="52"/>
      <c r="D3" s="52"/>
      <c r="E3" s="52"/>
      <c r="F3" s="52"/>
      <c r="G3" s="52"/>
      <c r="H3" s="52"/>
      <c r="I3" s="53"/>
    </row>
    <row r="5" spans="1:9" s="24" customFormat="1" x14ac:dyDescent="0.2">
      <c r="A5" s="24" t="s">
        <v>305</v>
      </c>
      <c r="D5" s="23">
        <v>48</v>
      </c>
      <c r="F5" s="25" t="s">
        <v>92</v>
      </c>
      <c r="I5" s="23">
        <v>33</v>
      </c>
    </row>
    <row r="6" spans="1:9" s="24" customFormat="1" x14ac:dyDescent="0.2">
      <c r="A6" s="24" t="s">
        <v>323</v>
      </c>
      <c r="D6" s="23">
        <v>48</v>
      </c>
      <c r="F6" s="25" t="s">
        <v>213</v>
      </c>
      <c r="I6" s="23">
        <v>33</v>
      </c>
    </row>
    <row r="7" spans="1:9" s="24" customFormat="1" x14ac:dyDescent="0.2">
      <c r="A7" s="24" t="s">
        <v>219</v>
      </c>
      <c r="D7" s="23">
        <v>45</v>
      </c>
      <c r="F7" s="25" t="s">
        <v>214</v>
      </c>
      <c r="I7" s="23">
        <v>33</v>
      </c>
    </row>
    <row r="8" spans="1:9" s="24" customFormat="1" x14ac:dyDescent="0.2">
      <c r="A8" s="24" t="s">
        <v>202</v>
      </c>
      <c r="D8" s="23">
        <v>45</v>
      </c>
      <c r="F8" s="25" t="s">
        <v>246</v>
      </c>
      <c r="I8" s="23">
        <v>33</v>
      </c>
    </row>
    <row r="9" spans="1:9" s="24" customFormat="1" x14ac:dyDescent="0.2">
      <c r="A9" s="24" t="s">
        <v>133</v>
      </c>
      <c r="D9" s="23">
        <v>45</v>
      </c>
      <c r="F9" s="25" t="s">
        <v>327</v>
      </c>
      <c r="I9" s="23">
        <v>33</v>
      </c>
    </row>
    <row r="10" spans="1:9" s="24" customFormat="1" x14ac:dyDescent="0.2">
      <c r="A10" s="24" t="s">
        <v>193</v>
      </c>
      <c r="D10" s="23">
        <v>45</v>
      </c>
      <c r="F10" s="25" t="s">
        <v>283</v>
      </c>
      <c r="I10" s="23">
        <v>33</v>
      </c>
    </row>
    <row r="11" spans="1:9" s="24" customFormat="1" x14ac:dyDescent="0.2">
      <c r="A11" s="24" t="s">
        <v>209</v>
      </c>
      <c r="D11" s="23">
        <v>45</v>
      </c>
      <c r="F11" s="25" t="s">
        <v>238</v>
      </c>
      <c r="I11" s="23">
        <v>33</v>
      </c>
    </row>
    <row r="12" spans="1:9" s="24" customFormat="1" x14ac:dyDescent="0.2">
      <c r="A12" s="24" t="s">
        <v>179</v>
      </c>
      <c r="D12" s="23">
        <v>42</v>
      </c>
      <c r="F12" s="25" t="s">
        <v>178</v>
      </c>
      <c r="I12" s="23">
        <v>33</v>
      </c>
    </row>
    <row r="13" spans="1:9" s="24" customFormat="1" x14ac:dyDescent="0.2">
      <c r="A13" s="24" t="s">
        <v>232</v>
      </c>
      <c r="D13" s="23">
        <v>42</v>
      </c>
      <c r="F13" s="25" t="s">
        <v>274</v>
      </c>
      <c r="I13" s="23">
        <v>33</v>
      </c>
    </row>
    <row r="14" spans="1:9" s="24" customFormat="1" x14ac:dyDescent="0.2">
      <c r="A14" s="24" t="s">
        <v>192</v>
      </c>
      <c r="D14" s="23">
        <v>42</v>
      </c>
      <c r="F14" s="25" t="s">
        <v>221</v>
      </c>
      <c r="I14" s="23">
        <v>33</v>
      </c>
    </row>
    <row r="15" spans="1:9" s="24" customFormat="1" x14ac:dyDescent="0.2">
      <c r="A15" s="24" t="s">
        <v>186</v>
      </c>
      <c r="D15" s="23">
        <v>42</v>
      </c>
      <c r="F15" s="25" t="s">
        <v>271</v>
      </c>
      <c r="I15" s="23">
        <v>33</v>
      </c>
    </row>
    <row r="16" spans="1:9" s="24" customFormat="1" x14ac:dyDescent="0.2">
      <c r="A16" s="24" t="s">
        <v>108</v>
      </c>
      <c r="D16" s="23">
        <v>42</v>
      </c>
      <c r="F16" s="25" t="s">
        <v>281</v>
      </c>
      <c r="I16" s="23">
        <v>33</v>
      </c>
    </row>
    <row r="17" spans="1:9" s="24" customFormat="1" x14ac:dyDescent="0.2">
      <c r="A17" s="24" t="s">
        <v>183</v>
      </c>
      <c r="D17" s="23">
        <v>42</v>
      </c>
      <c r="F17" s="25" t="s">
        <v>229</v>
      </c>
      <c r="I17" s="23">
        <v>33</v>
      </c>
    </row>
    <row r="18" spans="1:9" s="24" customFormat="1" x14ac:dyDescent="0.2">
      <c r="A18" s="24" t="s">
        <v>161</v>
      </c>
      <c r="D18" s="23">
        <v>42</v>
      </c>
      <c r="F18" s="25" t="s">
        <v>130</v>
      </c>
      <c r="I18" s="23">
        <v>33</v>
      </c>
    </row>
    <row r="19" spans="1:9" s="24" customFormat="1" x14ac:dyDescent="0.2">
      <c r="A19" s="24" t="s">
        <v>115</v>
      </c>
      <c r="D19" s="23">
        <v>42</v>
      </c>
      <c r="F19" s="25" t="s">
        <v>284</v>
      </c>
      <c r="I19" s="23">
        <v>33</v>
      </c>
    </row>
    <row r="20" spans="1:9" s="24" customFormat="1" x14ac:dyDescent="0.2">
      <c r="A20" s="24" t="s">
        <v>288</v>
      </c>
      <c r="D20" s="23">
        <v>42</v>
      </c>
      <c r="F20" s="25" t="s">
        <v>197</v>
      </c>
      <c r="I20" s="23">
        <v>33</v>
      </c>
    </row>
    <row r="21" spans="1:9" s="24" customFormat="1" x14ac:dyDescent="0.2">
      <c r="A21" s="24" t="s">
        <v>120</v>
      </c>
      <c r="D21" s="23">
        <v>42</v>
      </c>
      <c r="F21" s="25" t="s">
        <v>332</v>
      </c>
      <c r="I21" s="23">
        <v>33</v>
      </c>
    </row>
    <row r="22" spans="1:9" s="24" customFormat="1" x14ac:dyDescent="0.2">
      <c r="A22" s="24" t="s">
        <v>360</v>
      </c>
      <c r="D22" s="23">
        <v>42</v>
      </c>
      <c r="F22" s="25" t="s">
        <v>147</v>
      </c>
      <c r="I22" s="23">
        <v>33</v>
      </c>
    </row>
    <row r="23" spans="1:9" s="24" customFormat="1" x14ac:dyDescent="0.2">
      <c r="A23" s="24" t="s">
        <v>191</v>
      </c>
      <c r="D23" s="23">
        <v>42</v>
      </c>
      <c r="F23" s="25" t="s">
        <v>225</v>
      </c>
      <c r="I23" s="23">
        <v>33</v>
      </c>
    </row>
    <row r="24" spans="1:9" s="24" customFormat="1" x14ac:dyDescent="0.2">
      <c r="A24" s="24" t="s">
        <v>129</v>
      </c>
      <c r="D24" s="23">
        <v>42</v>
      </c>
      <c r="F24" s="25" t="s">
        <v>134</v>
      </c>
      <c r="I24" s="23">
        <v>33</v>
      </c>
    </row>
    <row r="25" spans="1:9" s="24" customFormat="1" x14ac:dyDescent="0.2">
      <c r="A25" s="24" t="s">
        <v>208</v>
      </c>
      <c r="D25" s="23">
        <v>42</v>
      </c>
      <c r="F25" s="25" t="s">
        <v>131</v>
      </c>
      <c r="I25" s="23">
        <v>33</v>
      </c>
    </row>
    <row r="26" spans="1:9" s="24" customFormat="1" x14ac:dyDescent="0.2">
      <c r="A26" s="24" t="s">
        <v>277</v>
      </c>
      <c r="D26" s="23">
        <v>42</v>
      </c>
      <c r="F26" s="25" t="s">
        <v>195</v>
      </c>
      <c r="I26" s="23">
        <v>33</v>
      </c>
    </row>
    <row r="27" spans="1:9" s="24" customFormat="1" x14ac:dyDescent="0.2">
      <c r="A27" s="24" t="s">
        <v>94</v>
      </c>
      <c r="D27" s="23">
        <v>39</v>
      </c>
      <c r="F27" s="25" t="s">
        <v>154</v>
      </c>
      <c r="I27" s="23">
        <v>33</v>
      </c>
    </row>
    <row r="28" spans="1:9" s="24" customFormat="1" x14ac:dyDescent="0.2">
      <c r="A28" s="24" t="s">
        <v>199</v>
      </c>
      <c r="D28" s="23">
        <v>39</v>
      </c>
      <c r="F28" s="25" t="s">
        <v>162</v>
      </c>
      <c r="I28" s="23">
        <v>33</v>
      </c>
    </row>
    <row r="29" spans="1:9" s="24" customFormat="1" x14ac:dyDescent="0.2">
      <c r="A29" s="24" t="s">
        <v>148</v>
      </c>
      <c r="D29" s="23">
        <v>39</v>
      </c>
      <c r="F29" s="25" t="s">
        <v>330</v>
      </c>
      <c r="I29" s="23">
        <v>33</v>
      </c>
    </row>
    <row r="30" spans="1:9" s="24" customFormat="1" x14ac:dyDescent="0.2">
      <c r="A30" s="24" t="s">
        <v>218</v>
      </c>
      <c r="D30" s="23">
        <v>39</v>
      </c>
      <c r="F30" s="25" t="s">
        <v>166</v>
      </c>
      <c r="I30" s="23">
        <v>33</v>
      </c>
    </row>
    <row r="31" spans="1:9" s="24" customFormat="1" x14ac:dyDescent="0.2">
      <c r="A31" s="24" t="s">
        <v>309</v>
      </c>
      <c r="D31" s="23">
        <v>39</v>
      </c>
      <c r="F31" s="25" t="s">
        <v>91</v>
      </c>
      <c r="I31" s="23">
        <v>33</v>
      </c>
    </row>
    <row r="32" spans="1:9" s="24" customFormat="1" x14ac:dyDescent="0.2">
      <c r="A32" s="24" t="s">
        <v>167</v>
      </c>
      <c r="D32" s="23">
        <v>39</v>
      </c>
      <c r="F32" s="25" t="s">
        <v>141</v>
      </c>
      <c r="I32" s="23">
        <v>33</v>
      </c>
    </row>
    <row r="33" spans="1:9" s="24" customFormat="1" x14ac:dyDescent="0.2">
      <c r="A33" s="24" t="s">
        <v>249</v>
      </c>
      <c r="D33" s="23">
        <v>39</v>
      </c>
      <c r="F33" s="25" t="s">
        <v>90</v>
      </c>
      <c r="I33" s="23">
        <v>33</v>
      </c>
    </row>
    <row r="34" spans="1:9" s="24" customFormat="1" x14ac:dyDescent="0.2">
      <c r="A34" s="24" t="s">
        <v>230</v>
      </c>
      <c r="D34" s="23">
        <v>39</v>
      </c>
      <c r="F34" s="25" t="s">
        <v>155</v>
      </c>
      <c r="I34" s="23">
        <v>30</v>
      </c>
    </row>
    <row r="35" spans="1:9" s="24" customFormat="1" x14ac:dyDescent="0.2">
      <c r="A35" s="24" t="s">
        <v>344</v>
      </c>
      <c r="D35" s="23">
        <v>39</v>
      </c>
      <c r="F35" s="25" t="s">
        <v>341</v>
      </c>
      <c r="I35" s="23">
        <v>30</v>
      </c>
    </row>
    <row r="36" spans="1:9" s="24" customFormat="1" x14ac:dyDescent="0.2">
      <c r="A36" s="24" t="s">
        <v>180</v>
      </c>
      <c r="D36" s="23">
        <v>39</v>
      </c>
      <c r="F36" s="25" t="s">
        <v>168</v>
      </c>
      <c r="I36" s="23">
        <v>30</v>
      </c>
    </row>
    <row r="37" spans="1:9" s="24" customFormat="1" x14ac:dyDescent="0.2">
      <c r="A37" s="24" t="s">
        <v>104</v>
      </c>
      <c r="D37" s="23">
        <v>39</v>
      </c>
      <c r="F37" s="25" t="s">
        <v>279</v>
      </c>
      <c r="I37" s="23">
        <v>30</v>
      </c>
    </row>
    <row r="38" spans="1:9" s="24" customFormat="1" x14ac:dyDescent="0.2">
      <c r="A38" s="24" t="s">
        <v>307</v>
      </c>
      <c r="D38" s="23">
        <v>39</v>
      </c>
      <c r="F38" s="25" t="s">
        <v>348</v>
      </c>
      <c r="I38" s="23">
        <v>30</v>
      </c>
    </row>
    <row r="39" spans="1:9" s="24" customFormat="1" x14ac:dyDescent="0.2">
      <c r="A39" s="24" t="s">
        <v>343</v>
      </c>
      <c r="D39" s="23">
        <v>39</v>
      </c>
      <c r="F39" s="25" t="s">
        <v>125</v>
      </c>
      <c r="I39" s="23">
        <v>30</v>
      </c>
    </row>
    <row r="40" spans="1:9" s="24" customFormat="1" x14ac:dyDescent="0.2">
      <c r="A40" s="24" t="s">
        <v>198</v>
      </c>
      <c r="D40" s="23">
        <v>39</v>
      </c>
      <c r="F40" s="25" t="s">
        <v>185</v>
      </c>
      <c r="I40" s="23">
        <v>30</v>
      </c>
    </row>
    <row r="41" spans="1:9" s="24" customFormat="1" x14ac:dyDescent="0.2">
      <c r="A41" s="24" t="s">
        <v>314</v>
      </c>
      <c r="D41" s="23">
        <v>39</v>
      </c>
      <c r="F41" s="25" t="s">
        <v>210</v>
      </c>
      <c r="I41" s="23">
        <v>30</v>
      </c>
    </row>
    <row r="42" spans="1:9" s="24" customFormat="1" x14ac:dyDescent="0.2">
      <c r="A42" s="24" t="s">
        <v>176</v>
      </c>
      <c r="D42" s="23">
        <v>39</v>
      </c>
      <c r="F42" s="25" t="s">
        <v>171</v>
      </c>
      <c r="I42" s="23">
        <v>30</v>
      </c>
    </row>
    <row r="43" spans="1:9" s="24" customFormat="1" x14ac:dyDescent="0.2">
      <c r="A43" s="24" t="s">
        <v>255</v>
      </c>
      <c r="D43" s="23">
        <v>39</v>
      </c>
      <c r="F43" s="25" t="s">
        <v>298</v>
      </c>
      <c r="I43" s="23">
        <v>30</v>
      </c>
    </row>
    <row r="44" spans="1:9" s="24" customFormat="1" x14ac:dyDescent="0.2">
      <c r="A44" s="24" t="s">
        <v>113</v>
      </c>
      <c r="D44" s="23">
        <v>39</v>
      </c>
      <c r="F44" s="25" t="s">
        <v>290</v>
      </c>
      <c r="I44" s="23">
        <v>30</v>
      </c>
    </row>
    <row r="45" spans="1:9" s="24" customFormat="1" x14ac:dyDescent="0.2">
      <c r="A45" s="24" t="s">
        <v>214</v>
      </c>
      <c r="D45" s="23">
        <v>39</v>
      </c>
      <c r="F45" s="25" t="s">
        <v>111</v>
      </c>
      <c r="I45" s="23">
        <v>30</v>
      </c>
    </row>
    <row r="46" spans="1:9" s="24" customFormat="1" x14ac:dyDescent="0.2">
      <c r="A46" s="24" t="s">
        <v>257</v>
      </c>
      <c r="D46" s="23">
        <v>39</v>
      </c>
      <c r="F46" s="25" t="s">
        <v>276</v>
      </c>
      <c r="I46" s="23">
        <v>30</v>
      </c>
    </row>
    <row r="47" spans="1:9" s="24" customFormat="1" x14ac:dyDescent="0.2">
      <c r="A47" s="24" t="s">
        <v>357</v>
      </c>
      <c r="D47" s="23">
        <v>39</v>
      </c>
      <c r="F47" s="25" t="s">
        <v>350</v>
      </c>
      <c r="I47" s="23">
        <v>30</v>
      </c>
    </row>
    <row r="48" spans="1:9" s="24" customFormat="1" x14ac:dyDescent="0.2">
      <c r="A48" s="24" t="s">
        <v>170</v>
      </c>
      <c r="D48" s="23">
        <v>39</v>
      </c>
      <c r="F48" s="25" t="s">
        <v>262</v>
      </c>
      <c r="I48" s="23">
        <v>30</v>
      </c>
    </row>
    <row r="49" spans="1:9" s="24" customFormat="1" x14ac:dyDescent="0.2">
      <c r="A49" s="24" t="s">
        <v>258</v>
      </c>
      <c r="D49" s="23">
        <v>39</v>
      </c>
      <c r="F49" s="25" t="s">
        <v>126</v>
      </c>
      <c r="I49" s="23">
        <v>30</v>
      </c>
    </row>
    <row r="50" spans="1:9" s="24" customFormat="1" x14ac:dyDescent="0.2">
      <c r="A50" s="24" t="s">
        <v>144</v>
      </c>
      <c r="D50" s="23">
        <v>39</v>
      </c>
      <c r="F50" s="25" t="s">
        <v>176</v>
      </c>
      <c r="I50" s="23">
        <v>30</v>
      </c>
    </row>
    <row r="51" spans="1:9" s="24" customFormat="1" x14ac:dyDescent="0.2">
      <c r="A51" s="24" t="s">
        <v>236</v>
      </c>
      <c r="D51" s="23">
        <v>39</v>
      </c>
      <c r="F51" s="25" t="s">
        <v>176</v>
      </c>
      <c r="I51" s="23">
        <v>30</v>
      </c>
    </row>
    <row r="52" spans="1:9" s="24" customFormat="1" x14ac:dyDescent="0.2">
      <c r="A52" s="24" t="s">
        <v>270</v>
      </c>
      <c r="D52" s="23">
        <v>39</v>
      </c>
      <c r="F52" s="25" t="s">
        <v>176</v>
      </c>
      <c r="I52" s="23">
        <v>30</v>
      </c>
    </row>
    <row r="53" spans="1:9" s="24" customFormat="1" x14ac:dyDescent="0.2">
      <c r="A53" s="24" t="s">
        <v>308</v>
      </c>
      <c r="D53" s="23">
        <v>39</v>
      </c>
      <c r="F53" s="25" t="s">
        <v>187</v>
      </c>
      <c r="I53" s="23">
        <v>30</v>
      </c>
    </row>
    <row r="54" spans="1:9" s="24" customFormat="1" x14ac:dyDescent="0.2">
      <c r="A54" s="24" t="s">
        <v>338</v>
      </c>
      <c r="D54" s="23">
        <v>39</v>
      </c>
      <c r="F54" s="25" t="s">
        <v>172</v>
      </c>
      <c r="I54" s="23">
        <v>30</v>
      </c>
    </row>
    <row r="55" spans="1:9" s="24" customFormat="1" x14ac:dyDescent="0.2">
      <c r="A55" s="24" t="s">
        <v>259</v>
      </c>
      <c r="D55" s="23">
        <v>39</v>
      </c>
      <c r="F55" s="25" t="s">
        <v>324</v>
      </c>
      <c r="I55" s="23">
        <v>30</v>
      </c>
    </row>
    <row r="56" spans="1:9" s="24" customFormat="1" x14ac:dyDescent="0.2">
      <c r="A56" s="24" t="s">
        <v>222</v>
      </c>
      <c r="D56" s="23">
        <v>39</v>
      </c>
      <c r="F56" s="25" t="s">
        <v>306</v>
      </c>
      <c r="I56" s="23">
        <v>30</v>
      </c>
    </row>
    <row r="57" spans="1:9" s="24" customFormat="1" x14ac:dyDescent="0.2">
      <c r="A57" s="24" t="s">
        <v>147</v>
      </c>
      <c r="D57" s="23">
        <v>39</v>
      </c>
      <c r="F57" s="25" t="s">
        <v>347</v>
      </c>
      <c r="I57" s="23">
        <v>30</v>
      </c>
    </row>
    <row r="58" spans="1:9" s="24" customFormat="1" x14ac:dyDescent="0.2">
      <c r="A58" s="24" t="s">
        <v>182</v>
      </c>
      <c r="D58" s="23">
        <v>39</v>
      </c>
      <c r="F58" s="25" t="s">
        <v>289</v>
      </c>
      <c r="I58" s="23">
        <v>30</v>
      </c>
    </row>
    <row r="59" spans="1:9" s="24" customFormat="1" x14ac:dyDescent="0.2">
      <c r="A59" s="24" t="s">
        <v>200</v>
      </c>
      <c r="D59" s="23">
        <v>39</v>
      </c>
      <c r="F59" s="25" t="s">
        <v>299</v>
      </c>
      <c r="I59" s="23">
        <v>30</v>
      </c>
    </row>
    <row r="60" spans="1:9" s="24" customFormat="1" x14ac:dyDescent="0.2">
      <c r="A60" s="24" t="s">
        <v>153</v>
      </c>
      <c r="D60" s="23">
        <v>39</v>
      </c>
      <c r="F60" s="25" t="s">
        <v>163</v>
      </c>
      <c r="I60" s="23">
        <v>30</v>
      </c>
    </row>
    <row r="61" spans="1:9" s="24" customFormat="1" x14ac:dyDescent="0.2">
      <c r="A61" s="24" t="s">
        <v>136</v>
      </c>
      <c r="D61" s="23">
        <v>39</v>
      </c>
      <c r="F61" s="25" t="s">
        <v>128</v>
      </c>
      <c r="I61" s="23">
        <v>30</v>
      </c>
    </row>
    <row r="62" spans="1:9" s="24" customFormat="1" x14ac:dyDescent="0.2">
      <c r="A62" s="24" t="s">
        <v>190</v>
      </c>
      <c r="D62" s="23">
        <v>36</v>
      </c>
      <c r="F62" s="25" t="s">
        <v>173</v>
      </c>
      <c r="I62" s="23">
        <v>30</v>
      </c>
    </row>
    <row r="63" spans="1:9" s="24" customFormat="1" x14ac:dyDescent="0.2">
      <c r="A63" s="24" t="s">
        <v>294</v>
      </c>
      <c r="D63" s="23">
        <v>36</v>
      </c>
      <c r="F63" s="25" t="s">
        <v>145</v>
      </c>
      <c r="I63" s="23">
        <v>30</v>
      </c>
    </row>
    <row r="64" spans="1:9" s="24" customFormat="1" x14ac:dyDescent="0.2">
      <c r="A64" s="24" t="s">
        <v>158</v>
      </c>
      <c r="D64" s="23">
        <v>36</v>
      </c>
      <c r="F64" s="25" t="s">
        <v>349</v>
      </c>
      <c r="I64" s="23">
        <v>30</v>
      </c>
    </row>
    <row r="65" spans="1:9" s="24" customFormat="1" x14ac:dyDescent="0.2">
      <c r="A65" s="24" t="s">
        <v>346</v>
      </c>
      <c r="D65" s="23">
        <v>36</v>
      </c>
      <c r="F65" s="25" t="s">
        <v>151</v>
      </c>
      <c r="I65" s="23">
        <v>30</v>
      </c>
    </row>
    <row r="66" spans="1:9" s="24" customFormat="1" x14ac:dyDescent="0.2">
      <c r="A66" s="24" t="s">
        <v>102</v>
      </c>
      <c r="D66" s="23">
        <v>36</v>
      </c>
      <c r="F66" s="25" t="s">
        <v>127</v>
      </c>
      <c r="I66" s="23">
        <v>30</v>
      </c>
    </row>
    <row r="67" spans="1:9" s="24" customFormat="1" x14ac:dyDescent="0.2">
      <c r="A67" s="24" t="s">
        <v>302</v>
      </c>
      <c r="D67" s="23">
        <v>36</v>
      </c>
      <c r="F67" s="25" t="s">
        <v>282</v>
      </c>
      <c r="I67" s="23">
        <v>30</v>
      </c>
    </row>
    <row r="68" spans="1:9" s="24" customFormat="1" x14ac:dyDescent="0.2">
      <c r="A68" s="24" t="s">
        <v>286</v>
      </c>
      <c r="D68" s="23">
        <v>36</v>
      </c>
      <c r="F68" s="25" t="s">
        <v>189</v>
      </c>
      <c r="I68" s="23">
        <v>30</v>
      </c>
    </row>
    <row r="69" spans="1:9" s="24" customFormat="1" x14ac:dyDescent="0.2">
      <c r="A69" s="24" t="s">
        <v>352</v>
      </c>
      <c r="D69" s="23">
        <v>36</v>
      </c>
      <c r="F69" s="25" t="s">
        <v>147</v>
      </c>
      <c r="I69" s="23">
        <v>30</v>
      </c>
    </row>
    <row r="70" spans="1:9" s="24" customFormat="1" x14ac:dyDescent="0.2">
      <c r="A70" s="24" t="s">
        <v>198</v>
      </c>
      <c r="D70" s="23">
        <v>36</v>
      </c>
      <c r="F70" s="25" t="s">
        <v>228</v>
      </c>
      <c r="I70" s="23">
        <v>30</v>
      </c>
    </row>
    <row r="71" spans="1:9" s="24" customFormat="1" x14ac:dyDescent="0.2">
      <c r="A71" s="24" t="s">
        <v>224</v>
      </c>
      <c r="D71" s="23">
        <v>36</v>
      </c>
      <c r="F71" s="25" t="s">
        <v>247</v>
      </c>
      <c r="I71" s="23">
        <v>30</v>
      </c>
    </row>
    <row r="72" spans="1:9" s="24" customFormat="1" x14ac:dyDescent="0.2">
      <c r="A72" s="24" t="s">
        <v>231</v>
      </c>
      <c r="D72" s="23">
        <v>36</v>
      </c>
      <c r="F72" s="25" t="s">
        <v>129</v>
      </c>
      <c r="I72" s="23">
        <v>30</v>
      </c>
    </row>
    <row r="73" spans="1:9" s="24" customFormat="1" x14ac:dyDescent="0.2">
      <c r="A73" s="24" t="s">
        <v>266</v>
      </c>
      <c r="D73" s="23">
        <v>36</v>
      </c>
      <c r="F73" s="25" t="s">
        <v>116</v>
      </c>
      <c r="I73" s="23">
        <v>30</v>
      </c>
    </row>
    <row r="74" spans="1:9" s="24" customFormat="1" x14ac:dyDescent="0.2">
      <c r="A74" s="24" t="s">
        <v>157</v>
      </c>
      <c r="D74" s="23">
        <v>36</v>
      </c>
      <c r="F74" s="25" t="s">
        <v>326</v>
      </c>
      <c r="I74" s="23">
        <v>30</v>
      </c>
    </row>
    <row r="75" spans="1:9" s="24" customFormat="1" x14ac:dyDescent="0.2">
      <c r="A75" s="24" t="s">
        <v>235</v>
      </c>
      <c r="D75" s="23">
        <v>36</v>
      </c>
      <c r="F75" s="25" t="s">
        <v>107</v>
      </c>
      <c r="I75" s="23">
        <v>30</v>
      </c>
    </row>
    <row r="76" spans="1:9" s="24" customFormat="1" x14ac:dyDescent="0.2">
      <c r="A76" s="24" t="s">
        <v>110</v>
      </c>
      <c r="D76" s="23">
        <v>36</v>
      </c>
      <c r="F76" s="25" t="s">
        <v>340</v>
      </c>
      <c r="I76" s="23">
        <v>30</v>
      </c>
    </row>
    <row r="77" spans="1:9" s="24" customFormat="1" x14ac:dyDescent="0.2">
      <c r="A77" s="24" t="s">
        <v>290</v>
      </c>
      <c r="D77" s="23">
        <v>36</v>
      </c>
      <c r="F77" s="25" t="s">
        <v>243</v>
      </c>
      <c r="I77" s="23">
        <v>30</v>
      </c>
    </row>
    <row r="78" spans="1:9" s="24" customFormat="1" x14ac:dyDescent="0.2">
      <c r="A78" s="24" t="s">
        <v>251</v>
      </c>
      <c r="D78" s="23">
        <v>36</v>
      </c>
      <c r="F78" s="25" t="s">
        <v>278</v>
      </c>
      <c r="I78" s="23">
        <v>30</v>
      </c>
    </row>
    <row r="79" spans="1:9" s="24" customFormat="1" x14ac:dyDescent="0.2">
      <c r="A79" s="24" t="s">
        <v>227</v>
      </c>
      <c r="D79" s="23">
        <v>36</v>
      </c>
      <c r="F79" s="25" t="s">
        <v>90</v>
      </c>
      <c r="I79" s="23">
        <v>30</v>
      </c>
    </row>
    <row r="80" spans="1:9" s="24" customFormat="1" x14ac:dyDescent="0.2">
      <c r="A80" s="24" t="s">
        <v>138</v>
      </c>
      <c r="D80" s="23">
        <v>36</v>
      </c>
      <c r="F80" s="25" t="s">
        <v>287</v>
      </c>
      <c r="I80" s="23">
        <v>30</v>
      </c>
    </row>
    <row r="81" spans="1:9" s="24" customFormat="1" x14ac:dyDescent="0.2">
      <c r="A81" s="24" t="s">
        <v>254</v>
      </c>
      <c r="D81" s="23">
        <v>36</v>
      </c>
      <c r="F81" s="25" t="s">
        <v>234</v>
      </c>
      <c r="I81" s="23">
        <v>27</v>
      </c>
    </row>
    <row r="82" spans="1:9" s="24" customFormat="1" x14ac:dyDescent="0.2">
      <c r="A82" s="24" t="s">
        <v>339</v>
      </c>
      <c r="D82" s="23">
        <v>36</v>
      </c>
      <c r="F82" s="25" t="s">
        <v>123</v>
      </c>
      <c r="I82" s="23">
        <v>27</v>
      </c>
    </row>
    <row r="83" spans="1:9" s="24" customFormat="1" x14ac:dyDescent="0.2">
      <c r="A83" s="24" t="s">
        <v>318</v>
      </c>
      <c r="D83" s="23">
        <v>36</v>
      </c>
      <c r="F83" s="25" t="s">
        <v>292</v>
      </c>
      <c r="I83" s="23">
        <v>27</v>
      </c>
    </row>
    <row r="84" spans="1:9" s="24" customFormat="1" x14ac:dyDescent="0.2">
      <c r="A84" s="24" t="s">
        <v>321</v>
      </c>
      <c r="D84" s="23">
        <v>36</v>
      </c>
      <c r="F84" s="25" t="s">
        <v>181</v>
      </c>
      <c r="I84" s="23">
        <v>27</v>
      </c>
    </row>
    <row r="85" spans="1:9" s="24" customFormat="1" x14ac:dyDescent="0.2">
      <c r="A85" s="24" t="s">
        <v>177</v>
      </c>
      <c r="D85" s="23">
        <v>36</v>
      </c>
      <c r="F85" s="25" t="s">
        <v>207</v>
      </c>
      <c r="I85" s="23">
        <v>27</v>
      </c>
    </row>
    <row r="86" spans="1:9" s="24" customFormat="1" x14ac:dyDescent="0.2">
      <c r="A86" s="24" t="s">
        <v>267</v>
      </c>
      <c r="D86" s="23">
        <v>36</v>
      </c>
      <c r="F86" s="25" t="s">
        <v>121</v>
      </c>
      <c r="I86" s="23">
        <v>27</v>
      </c>
    </row>
    <row r="87" spans="1:9" s="24" customFormat="1" x14ac:dyDescent="0.2">
      <c r="A87" s="24" t="s">
        <v>206</v>
      </c>
      <c r="D87" s="23">
        <v>36</v>
      </c>
      <c r="F87" s="25" t="s">
        <v>212</v>
      </c>
      <c r="I87" s="23">
        <v>27</v>
      </c>
    </row>
    <row r="88" spans="1:9" s="24" customFormat="1" x14ac:dyDescent="0.2">
      <c r="A88" s="24" t="s">
        <v>331</v>
      </c>
      <c r="D88" s="23">
        <v>36</v>
      </c>
      <c r="F88" s="25" t="s">
        <v>310</v>
      </c>
      <c r="I88" s="23">
        <v>27</v>
      </c>
    </row>
    <row r="89" spans="1:9" s="24" customFormat="1" x14ac:dyDescent="0.2">
      <c r="A89" s="24" t="s">
        <v>317</v>
      </c>
      <c r="D89" s="23">
        <v>36</v>
      </c>
      <c r="F89" s="25" t="s">
        <v>93</v>
      </c>
      <c r="I89" s="23">
        <v>27</v>
      </c>
    </row>
    <row r="90" spans="1:9" s="24" customFormat="1" x14ac:dyDescent="0.2">
      <c r="A90" s="24" t="s">
        <v>99</v>
      </c>
      <c r="D90" s="23">
        <v>36</v>
      </c>
      <c r="F90" s="25" t="s">
        <v>253</v>
      </c>
      <c r="I90" s="23">
        <v>27</v>
      </c>
    </row>
    <row r="91" spans="1:9" s="24" customFormat="1" x14ac:dyDescent="0.2">
      <c r="A91" s="24" t="s">
        <v>329</v>
      </c>
      <c r="D91" s="23">
        <v>36</v>
      </c>
      <c r="F91" s="25" t="s">
        <v>316</v>
      </c>
      <c r="I91" s="23">
        <v>27</v>
      </c>
    </row>
    <row r="92" spans="1:9" s="24" customFormat="1" x14ac:dyDescent="0.2">
      <c r="A92" s="24" t="s">
        <v>319</v>
      </c>
      <c r="D92" s="23">
        <v>36</v>
      </c>
      <c r="F92" s="25" t="s">
        <v>139</v>
      </c>
      <c r="I92" s="23">
        <v>27</v>
      </c>
    </row>
    <row r="93" spans="1:9" s="24" customFormat="1" x14ac:dyDescent="0.2">
      <c r="A93" s="24" t="s">
        <v>152</v>
      </c>
      <c r="D93" s="23">
        <v>36</v>
      </c>
      <c r="F93" s="25" t="s">
        <v>156</v>
      </c>
      <c r="I93" s="23">
        <v>27</v>
      </c>
    </row>
    <row r="94" spans="1:9" s="24" customFormat="1" x14ac:dyDescent="0.2">
      <c r="A94" s="24" t="s">
        <v>109</v>
      </c>
      <c r="D94" s="23">
        <v>36</v>
      </c>
      <c r="F94" s="25" t="s">
        <v>339</v>
      </c>
      <c r="I94" s="23">
        <v>27</v>
      </c>
    </row>
    <row r="95" spans="1:9" s="24" customFormat="1" x14ac:dyDescent="0.2">
      <c r="A95" s="24" t="s">
        <v>223</v>
      </c>
      <c r="D95" s="23">
        <v>36</v>
      </c>
      <c r="F95" s="25" t="s">
        <v>176</v>
      </c>
      <c r="I95" s="23">
        <v>27</v>
      </c>
    </row>
    <row r="96" spans="1:9" s="24" customFormat="1" x14ac:dyDescent="0.2">
      <c r="A96" s="24" t="s">
        <v>118</v>
      </c>
      <c r="D96" s="23">
        <v>36</v>
      </c>
      <c r="F96" s="25" t="s">
        <v>113</v>
      </c>
      <c r="I96" s="23">
        <v>27</v>
      </c>
    </row>
    <row r="97" spans="1:9" s="24" customFormat="1" x14ac:dyDescent="0.2">
      <c r="A97" s="24" t="s">
        <v>237</v>
      </c>
      <c r="D97" s="23">
        <v>36</v>
      </c>
      <c r="F97" s="25" t="s">
        <v>311</v>
      </c>
      <c r="I97" s="23">
        <v>27</v>
      </c>
    </row>
    <row r="98" spans="1:9" s="24" customFormat="1" x14ac:dyDescent="0.2">
      <c r="A98" s="24" t="s">
        <v>245</v>
      </c>
      <c r="D98" s="23">
        <v>36</v>
      </c>
      <c r="F98" s="25" t="s">
        <v>356</v>
      </c>
      <c r="I98" s="23">
        <v>27</v>
      </c>
    </row>
    <row r="99" spans="1:9" s="24" customFormat="1" x14ac:dyDescent="0.2">
      <c r="A99" s="24" t="s">
        <v>337</v>
      </c>
      <c r="D99" s="23">
        <v>36</v>
      </c>
      <c r="F99" s="25" t="s">
        <v>216</v>
      </c>
      <c r="I99" s="23">
        <v>27</v>
      </c>
    </row>
    <row r="100" spans="1:9" s="24" customFormat="1" x14ac:dyDescent="0.2">
      <c r="A100" s="24" t="s">
        <v>137</v>
      </c>
      <c r="D100" s="23">
        <v>36</v>
      </c>
      <c r="F100" s="25" t="s">
        <v>342</v>
      </c>
      <c r="I100" s="23">
        <v>27</v>
      </c>
    </row>
    <row r="101" spans="1:9" s="24" customFormat="1" x14ac:dyDescent="0.2">
      <c r="A101" s="24" t="s">
        <v>322</v>
      </c>
      <c r="D101" s="23">
        <v>36</v>
      </c>
      <c r="F101" s="25" t="s">
        <v>242</v>
      </c>
      <c r="I101" s="23">
        <v>27</v>
      </c>
    </row>
    <row r="102" spans="1:9" s="24" customFormat="1" x14ac:dyDescent="0.2">
      <c r="A102" s="24" t="s">
        <v>248</v>
      </c>
      <c r="D102" s="23">
        <v>36</v>
      </c>
      <c r="F102" s="25" t="s">
        <v>269</v>
      </c>
      <c r="I102" s="23">
        <v>27</v>
      </c>
    </row>
    <row r="103" spans="1:9" s="24" customFormat="1" x14ac:dyDescent="0.2">
      <c r="A103" s="24" t="s">
        <v>315</v>
      </c>
      <c r="D103" s="23">
        <v>36</v>
      </c>
      <c r="F103" s="25" t="s">
        <v>174</v>
      </c>
      <c r="I103" s="23">
        <v>27</v>
      </c>
    </row>
    <row r="104" spans="1:9" s="24" customFormat="1" x14ac:dyDescent="0.2">
      <c r="A104" s="24" t="s">
        <v>355</v>
      </c>
      <c r="D104" s="23">
        <v>36</v>
      </c>
      <c r="F104" s="25" t="s">
        <v>239</v>
      </c>
      <c r="I104" s="23">
        <v>27</v>
      </c>
    </row>
    <row r="105" spans="1:9" s="24" customFormat="1" x14ac:dyDescent="0.2">
      <c r="A105" s="24" t="s">
        <v>256</v>
      </c>
      <c r="D105" s="23">
        <v>36</v>
      </c>
      <c r="F105" s="25" t="s">
        <v>150</v>
      </c>
      <c r="I105" s="23">
        <v>27</v>
      </c>
    </row>
    <row r="106" spans="1:9" s="24" customFormat="1" x14ac:dyDescent="0.2">
      <c r="A106" s="24" t="s">
        <v>129</v>
      </c>
      <c r="D106" s="23">
        <v>36</v>
      </c>
      <c r="F106" s="25" t="s">
        <v>241</v>
      </c>
      <c r="I106" s="23">
        <v>27</v>
      </c>
    </row>
    <row r="107" spans="1:9" s="24" customFormat="1" x14ac:dyDescent="0.2">
      <c r="A107" s="24" t="s">
        <v>250</v>
      </c>
      <c r="D107" s="23">
        <v>36</v>
      </c>
      <c r="F107" s="25" t="s">
        <v>280</v>
      </c>
      <c r="I107" s="23">
        <v>27</v>
      </c>
    </row>
    <row r="108" spans="1:9" s="24" customFormat="1" x14ac:dyDescent="0.2">
      <c r="A108" s="24" t="s">
        <v>301</v>
      </c>
      <c r="D108" s="23">
        <v>36</v>
      </c>
      <c r="F108" s="25" t="s">
        <v>353</v>
      </c>
      <c r="I108" s="23">
        <v>24</v>
      </c>
    </row>
    <row r="109" spans="1:9" s="24" customFormat="1" x14ac:dyDescent="0.2">
      <c r="A109" s="24" t="s">
        <v>106</v>
      </c>
      <c r="D109" s="23">
        <v>36</v>
      </c>
      <c r="F109" s="25" t="s">
        <v>188</v>
      </c>
      <c r="I109" s="23">
        <v>24</v>
      </c>
    </row>
    <row r="110" spans="1:9" s="24" customFormat="1" x14ac:dyDescent="0.2">
      <c r="A110" s="24" t="s">
        <v>135</v>
      </c>
      <c r="D110" s="23">
        <v>36</v>
      </c>
      <c r="F110" s="25" t="s">
        <v>201</v>
      </c>
      <c r="I110" s="23">
        <v>24</v>
      </c>
    </row>
    <row r="111" spans="1:9" s="24" customFormat="1" x14ac:dyDescent="0.2">
      <c r="A111" s="24" t="s">
        <v>194</v>
      </c>
      <c r="D111" s="23">
        <v>36</v>
      </c>
      <c r="F111" s="25" t="s">
        <v>285</v>
      </c>
      <c r="I111" s="23">
        <v>24</v>
      </c>
    </row>
    <row r="112" spans="1:9" s="24" customFormat="1" x14ac:dyDescent="0.2">
      <c r="A112" s="24" t="s">
        <v>264</v>
      </c>
      <c r="D112" s="23">
        <v>36</v>
      </c>
      <c r="F112" s="25" t="s">
        <v>345</v>
      </c>
      <c r="I112" s="23">
        <v>24</v>
      </c>
    </row>
    <row r="113" spans="1:9" s="24" customFormat="1" x14ac:dyDescent="0.2">
      <c r="A113" s="24" t="s">
        <v>312</v>
      </c>
      <c r="D113" s="23">
        <v>36</v>
      </c>
      <c r="F113" s="25" t="s">
        <v>244</v>
      </c>
      <c r="I113" s="23">
        <v>24</v>
      </c>
    </row>
    <row r="114" spans="1:9" s="24" customFormat="1" x14ac:dyDescent="0.2">
      <c r="A114" s="24" t="s">
        <v>89</v>
      </c>
      <c r="D114" s="23">
        <v>36</v>
      </c>
      <c r="F114" s="25" t="s">
        <v>215</v>
      </c>
      <c r="I114" s="23">
        <v>24</v>
      </c>
    </row>
    <row r="115" spans="1:9" s="24" customFormat="1" x14ac:dyDescent="0.2">
      <c r="A115" s="24" t="s">
        <v>96</v>
      </c>
      <c r="D115" s="23">
        <v>36</v>
      </c>
      <c r="F115" s="25" t="s">
        <v>152</v>
      </c>
      <c r="I115" s="23">
        <v>24</v>
      </c>
    </row>
    <row r="116" spans="1:9" s="24" customFormat="1" x14ac:dyDescent="0.2">
      <c r="A116" s="24" t="s">
        <v>140</v>
      </c>
      <c r="D116" s="23">
        <v>36</v>
      </c>
      <c r="F116" s="25" t="s">
        <v>226</v>
      </c>
      <c r="I116" s="23">
        <v>24</v>
      </c>
    </row>
    <row r="117" spans="1:9" s="24" customFormat="1" x14ac:dyDescent="0.2">
      <c r="A117" s="24" t="s">
        <v>303</v>
      </c>
      <c r="D117" s="23">
        <v>33</v>
      </c>
      <c r="F117" s="25" t="s">
        <v>359</v>
      </c>
      <c r="I117" s="23">
        <v>24</v>
      </c>
    </row>
    <row r="118" spans="1:9" s="24" customFormat="1" x14ac:dyDescent="0.2">
      <c r="A118" s="24" t="s">
        <v>184</v>
      </c>
      <c r="D118" s="23">
        <v>33</v>
      </c>
      <c r="F118" s="25" t="s">
        <v>358</v>
      </c>
      <c r="I118" s="23">
        <v>24</v>
      </c>
    </row>
    <row r="119" spans="1:9" s="24" customFormat="1" x14ac:dyDescent="0.2">
      <c r="A119" s="24" t="s">
        <v>179</v>
      </c>
      <c r="D119" s="23">
        <v>33</v>
      </c>
      <c r="F119" s="25" t="s">
        <v>275</v>
      </c>
      <c r="I119" s="23">
        <v>24</v>
      </c>
    </row>
    <row r="120" spans="1:9" s="24" customFormat="1" x14ac:dyDescent="0.2">
      <c r="A120" s="24" t="s">
        <v>114</v>
      </c>
      <c r="D120" s="23">
        <v>33</v>
      </c>
      <c r="F120" s="25" t="s">
        <v>240</v>
      </c>
      <c r="I120" s="23">
        <v>24</v>
      </c>
    </row>
    <row r="121" spans="1:9" s="24" customFormat="1" x14ac:dyDescent="0.2">
      <c r="A121" s="24" t="s">
        <v>354</v>
      </c>
      <c r="D121" s="23">
        <v>33</v>
      </c>
      <c r="F121" s="25" t="s">
        <v>252</v>
      </c>
      <c r="I121" s="23">
        <v>24</v>
      </c>
    </row>
    <row r="122" spans="1:9" s="24" customFormat="1" x14ac:dyDescent="0.2">
      <c r="A122" s="24" t="s">
        <v>333</v>
      </c>
      <c r="D122" s="23">
        <v>33</v>
      </c>
      <c r="F122" s="25" t="s">
        <v>117</v>
      </c>
      <c r="I122" s="23">
        <v>24</v>
      </c>
    </row>
    <row r="123" spans="1:9" s="24" customFormat="1" x14ac:dyDescent="0.2">
      <c r="A123" s="24" t="s">
        <v>205</v>
      </c>
      <c r="D123" s="23">
        <v>33</v>
      </c>
      <c r="F123" s="25" t="s">
        <v>169</v>
      </c>
      <c r="I123" s="23">
        <v>24</v>
      </c>
    </row>
    <row r="124" spans="1:9" s="24" customFormat="1" x14ac:dyDescent="0.2">
      <c r="A124" s="24" t="s">
        <v>273</v>
      </c>
      <c r="D124" s="23">
        <v>33</v>
      </c>
      <c r="F124" s="25" t="s">
        <v>175</v>
      </c>
      <c r="I124" s="23">
        <v>24</v>
      </c>
    </row>
    <row r="125" spans="1:9" s="24" customFormat="1" x14ac:dyDescent="0.2">
      <c r="A125" s="24" t="s">
        <v>203</v>
      </c>
      <c r="D125" s="23">
        <v>33</v>
      </c>
      <c r="F125" s="25" t="s">
        <v>260</v>
      </c>
      <c r="I125" s="23">
        <v>24</v>
      </c>
    </row>
    <row r="126" spans="1:9" s="24" customFormat="1" x14ac:dyDescent="0.2">
      <c r="A126" s="24" t="s">
        <v>101</v>
      </c>
      <c r="D126" s="23">
        <v>33</v>
      </c>
      <c r="F126" s="25" t="s">
        <v>297</v>
      </c>
      <c r="I126" s="23">
        <v>24</v>
      </c>
    </row>
    <row r="127" spans="1:9" s="24" customFormat="1" x14ac:dyDescent="0.2">
      <c r="A127" s="24" t="s">
        <v>211</v>
      </c>
      <c r="D127" s="23">
        <v>33</v>
      </c>
      <c r="F127" s="25" t="s">
        <v>291</v>
      </c>
      <c r="I127" s="23">
        <v>24</v>
      </c>
    </row>
    <row r="128" spans="1:9" s="24" customFormat="1" x14ac:dyDescent="0.2">
      <c r="A128" s="24" t="s">
        <v>122</v>
      </c>
      <c r="D128" s="23">
        <v>33</v>
      </c>
      <c r="F128" s="25" t="s">
        <v>143</v>
      </c>
      <c r="I128" s="23">
        <v>24</v>
      </c>
    </row>
    <row r="129" spans="1:9" s="24" customFormat="1" x14ac:dyDescent="0.2">
      <c r="A129" s="24" t="s">
        <v>233</v>
      </c>
      <c r="D129" s="23">
        <v>33</v>
      </c>
      <c r="F129" s="25" t="s">
        <v>200</v>
      </c>
      <c r="I129" s="23">
        <v>24</v>
      </c>
    </row>
    <row r="130" spans="1:9" s="24" customFormat="1" x14ac:dyDescent="0.2">
      <c r="A130" s="24" t="s">
        <v>97</v>
      </c>
      <c r="D130" s="23">
        <v>33</v>
      </c>
      <c r="F130" s="25" t="s">
        <v>196</v>
      </c>
      <c r="I130" s="23">
        <v>24</v>
      </c>
    </row>
    <row r="131" spans="1:9" s="24" customFormat="1" x14ac:dyDescent="0.2">
      <c r="A131" s="24" t="s">
        <v>268</v>
      </c>
      <c r="D131" s="23">
        <v>33</v>
      </c>
      <c r="F131" s="25" t="s">
        <v>336</v>
      </c>
      <c r="I131" s="23">
        <v>24</v>
      </c>
    </row>
    <row r="132" spans="1:9" s="24" customFormat="1" x14ac:dyDescent="0.2">
      <c r="A132" s="24" t="s">
        <v>95</v>
      </c>
      <c r="D132" s="23">
        <v>33</v>
      </c>
      <c r="F132" s="25" t="s">
        <v>351</v>
      </c>
      <c r="I132" s="23">
        <v>21</v>
      </c>
    </row>
    <row r="133" spans="1:9" s="24" customFormat="1" x14ac:dyDescent="0.2">
      <c r="A133" s="24" t="s">
        <v>160</v>
      </c>
      <c r="D133" s="23">
        <v>33</v>
      </c>
      <c r="F133" s="25" t="s">
        <v>304</v>
      </c>
      <c r="I133" s="23">
        <v>21</v>
      </c>
    </row>
    <row r="134" spans="1:9" s="24" customFormat="1" x14ac:dyDescent="0.2">
      <c r="A134" s="24" t="s">
        <v>335</v>
      </c>
      <c r="D134" s="23">
        <v>33</v>
      </c>
      <c r="F134" s="25" t="s">
        <v>265</v>
      </c>
      <c r="I134" s="23">
        <v>21</v>
      </c>
    </row>
    <row r="135" spans="1:9" s="24" customFormat="1" x14ac:dyDescent="0.2">
      <c r="A135" s="24" t="s">
        <v>142</v>
      </c>
      <c r="D135" s="23">
        <v>33</v>
      </c>
      <c r="F135" s="25" t="s">
        <v>313</v>
      </c>
      <c r="I135" s="23">
        <v>21</v>
      </c>
    </row>
    <row r="136" spans="1:9" s="24" customFormat="1" x14ac:dyDescent="0.2">
      <c r="A136" s="24" t="s">
        <v>119</v>
      </c>
      <c r="D136" s="23">
        <v>33</v>
      </c>
      <c r="F136" s="25" t="s">
        <v>261</v>
      </c>
      <c r="I136" s="23">
        <v>21</v>
      </c>
    </row>
    <row r="137" spans="1:9" s="24" customFormat="1" x14ac:dyDescent="0.2">
      <c r="A137" s="24" t="s">
        <v>339</v>
      </c>
      <c r="D137" s="23">
        <v>33</v>
      </c>
      <c r="F137" s="25" t="s">
        <v>165</v>
      </c>
      <c r="I137" s="23">
        <v>21</v>
      </c>
    </row>
    <row r="138" spans="1:9" s="24" customFormat="1" x14ac:dyDescent="0.2">
      <c r="A138" s="24" t="s">
        <v>296</v>
      </c>
      <c r="D138" s="23">
        <v>33</v>
      </c>
      <c r="F138" s="25" t="s">
        <v>272</v>
      </c>
      <c r="I138" s="23">
        <v>21</v>
      </c>
    </row>
    <row r="139" spans="1:9" s="24" customFormat="1" x14ac:dyDescent="0.2">
      <c r="A139" s="24" t="s">
        <v>320</v>
      </c>
      <c r="D139" s="23">
        <v>33</v>
      </c>
      <c r="F139" s="25" t="s">
        <v>295</v>
      </c>
      <c r="I139" s="23">
        <v>21</v>
      </c>
    </row>
    <row r="140" spans="1:9" s="24" customFormat="1" x14ac:dyDescent="0.2">
      <c r="A140" s="24" t="s">
        <v>300</v>
      </c>
      <c r="D140" s="23">
        <v>33</v>
      </c>
      <c r="F140" s="25"/>
      <c r="I140" s="23"/>
    </row>
  </sheetData>
  <mergeCells count="3">
    <mergeCell ref="A1:I1"/>
    <mergeCell ref="A2:I2"/>
    <mergeCell ref="A3:I3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G18" sqref="G18"/>
    </sheetView>
  </sheetViews>
  <sheetFormatPr defaultRowHeight="12.75" x14ac:dyDescent="0.2"/>
  <cols>
    <col min="1" max="16384" width="9.140625" style="17"/>
  </cols>
  <sheetData>
    <row r="1" spans="1:3" ht="24.75" x14ac:dyDescent="0.5">
      <c r="A1" s="26" t="s">
        <v>407</v>
      </c>
    </row>
    <row r="4" spans="1:3" x14ac:dyDescent="0.2">
      <c r="B4" s="17">
        <v>283</v>
      </c>
      <c r="C4" s="17" t="s">
        <v>410</v>
      </c>
    </row>
    <row r="5" spans="1:3" x14ac:dyDescent="0.2">
      <c r="B5" s="17">
        <f>283*5.5</f>
        <v>1556.5</v>
      </c>
      <c r="C5" s="17" t="s">
        <v>411</v>
      </c>
    </row>
    <row r="7" spans="1:3" ht="13.5" thickBot="1" x14ac:dyDescent="0.25"/>
    <row r="8" spans="1:3" ht="15.75" customHeight="1" thickBot="1" x14ac:dyDescent="0.25">
      <c r="A8" s="27" t="s">
        <v>408</v>
      </c>
      <c r="B8" s="28" t="s">
        <v>409</v>
      </c>
      <c r="C8" s="28">
        <v>283</v>
      </c>
    </row>
    <row r="9" spans="1:3" ht="15.75" customHeight="1" thickBot="1" x14ac:dyDescent="0.25">
      <c r="A9" s="29">
        <v>15</v>
      </c>
      <c r="B9" s="30">
        <v>1</v>
      </c>
      <c r="C9" s="31">
        <f>$B$5/100*A9</f>
        <v>233.47499999999999</v>
      </c>
    </row>
    <row r="10" spans="1:3" ht="15.75" customHeight="1" thickBot="1" x14ac:dyDescent="0.25">
      <c r="A10" s="29">
        <v>12.5</v>
      </c>
      <c r="B10" s="30">
        <v>2</v>
      </c>
      <c r="C10" s="31">
        <f t="shared" ref="C10:C28" si="0">$B$5/100*A10</f>
        <v>194.5625</v>
      </c>
    </row>
    <row r="11" spans="1:3" ht="15.75" customHeight="1" thickBot="1" x14ac:dyDescent="0.25">
      <c r="A11" s="29">
        <v>10</v>
      </c>
      <c r="B11" s="30">
        <v>3</v>
      </c>
      <c r="C11" s="31">
        <f t="shared" si="0"/>
        <v>155.65</v>
      </c>
    </row>
    <row r="12" spans="1:3" ht="15.75" customHeight="1" thickBot="1" x14ac:dyDescent="0.25">
      <c r="A12" s="29">
        <v>8.5</v>
      </c>
      <c r="B12" s="30">
        <v>4</v>
      </c>
      <c r="C12" s="31">
        <f t="shared" si="0"/>
        <v>132.30250000000001</v>
      </c>
    </row>
    <row r="13" spans="1:3" ht="15.75" customHeight="1" thickBot="1" x14ac:dyDescent="0.25">
      <c r="A13" s="29">
        <v>7</v>
      </c>
      <c r="B13" s="30">
        <v>5</v>
      </c>
      <c r="C13" s="31">
        <f t="shared" si="0"/>
        <v>108.955</v>
      </c>
    </row>
    <row r="14" spans="1:3" ht="15.75" customHeight="1" thickBot="1" x14ac:dyDescent="0.25">
      <c r="A14" s="29">
        <v>6</v>
      </c>
      <c r="B14" s="30">
        <v>6</v>
      </c>
      <c r="C14" s="31">
        <f t="shared" si="0"/>
        <v>93.39</v>
      </c>
    </row>
    <row r="15" spans="1:3" ht="15.75" customHeight="1" thickBot="1" x14ac:dyDescent="0.25">
      <c r="A15" s="29">
        <v>5</v>
      </c>
      <c r="B15" s="30">
        <v>7</v>
      </c>
      <c r="C15" s="31">
        <f t="shared" si="0"/>
        <v>77.825000000000003</v>
      </c>
    </row>
    <row r="16" spans="1:3" ht="15.75" customHeight="1" thickBot="1" x14ac:dyDescent="0.25">
      <c r="A16" s="29">
        <v>4.5</v>
      </c>
      <c r="B16" s="30">
        <v>8</v>
      </c>
      <c r="C16" s="31">
        <f t="shared" si="0"/>
        <v>70.042500000000004</v>
      </c>
    </row>
    <row r="17" spans="1:3" ht="15.75" customHeight="1" thickBot="1" x14ac:dyDescent="0.25">
      <c r="A17" s="29">
        <v>4</v>
      </c>
      <c r="B17" s="30">
        <v>9</v>
      </c>
      <c r="C17" s="31">
        <f t="shared" si="0"/>
        <v>62.26</v>
      </c>
    </row>
    <row r="18" spans="1:3" ht="15.75" customHeight="1" thickBot="1" x14ac:dyDescent="0.25">
      <c r="A18" s="29">
        <v>3.75</v>
      </c>
      <c r="B18" s="30">
        <v>10</v>
      </c>
      <c r="C18" s="31">
        <f t="shared" si="0"/>
        <v>58.368749999999999</v>
      </c>
    </row>
    <row r="19" spans="1:3" ht="15.75" customHeight="1" thickBot="1" x14ac:dyDescent="0.25">
      <c r="A19" s="29">
        <v>3.5</v>
      </c>
      <c r="B19" s="30">
        <v>11</v>
      </c>
      <c r="C19" s="31">
        <f t="shared" si="0"/>
        <v>54.477499999999999</v>
      </c>
    </row>
    <row r="20" spans="1:3" ht="15.75" customHeight="1" thickBot="1" x14ac:dyDescent="0.25">
      <c r="A20" s="29">
        <v>3.25</v>
      </c>
      <c r="B20" s="30">
        <v>12</v>
      </c>
      <c r="C20" s="31">
        <f t="shared" si="0"/>
        <v>50.58625</v>
      </c>
    </row>
    <row r="21" spans="1:3" ht="15.75" customHeight="1" thickBot="1" x14ac:dyDescent="0.25">
      <c r="A21" s="29">
        <v>3</v>
      </c>
      <c r="B21" s="30">
        <v>13</v>
      </c>
      <c r="C21" s="31">
        <f t="shared" si="0"/>
        <v>46.695</v>
      </c>
    </row>
    <row r="22" spans="1:3" ht="15.75" customHeight="1" thickBot="1" x14ac:dyDescent="0.25">
      <c r="A22" s="29">
        <v>2.75</v>
      </c>
      <c r="B22" s="30">
        <v>14</v>
      </c>
      <c r="C22" s="31">
        <f t="shared" si="0"/>
        <v>42.803750000000001</v>
      </c>
    </row>
    <row r="23" spans="1:3" ht="15.75" customHeight="1" thickBot="1" x14ac:dyDescent="0.25">
      <c r="A23" s="29">
        <v>2.5</v>
      </c>
      <c r="B23" s="30">
        <v>15</v>
      </c>
      <c r="C23" s="31">
        <f t="shared" si="0"/>
        <v>38.912500000000001</v>
      </c>
    </row>
    <row r="24" spans="1:3" ht="15.75" customHeight="1" thickBot="1" x14ac:dyDescent="0.25">
      <c r="A24" s="29">
        <v>2.25</v>
      </c>
      <c r="B24" s="30">
        <v>16</v>
      </c>
      <c r="C24" s="31">
        <f t="shared" si="0"/>
        <v>35.021250000000002</v>
      </c>
    </row>
    <row r="25" spans="1:3" ht="15.75" customHeight="1" thickBot="1" x14ac:dyDescent="0.25">
      <c r="A25" s="29">
        <v>2</v>
      </c>
      <c r="B25" s="30">
        <v>17</v>
      </c>
      <c r="C25" s="31">
        <f t="shared" si="0"/>
        <v>31.13</v>
      </c>
    </row>
    <row r="26" spans="1:3" ht="15.75" customHeight="1" thickBot="1" x14ac:dyDescent="0.25">
      <c r="A26" s="29">
        <v>1.75</v>
      </c>
      <c r="B26" s="30">
        <v>18</v>
      </c>
      <c r="C26" s="31">
        <f t="shared" si="0"/>
        <v>27.23875</v>
      </c>
    </row>
    <row r="27" spans="1:3" ht="15.75" customHeight="1" thickBot="1" x14ac:dyDescent="0.25">
      <c r="A27" s="29">
        <v>1.5</v>
      </c>
      <c r="B27" s="30">
        <v>19</v>
      </c>
      <c r="C27" s="31">
        <f t="shared" si="0"/>
        <v>23.3475</v>
      </c>
    </row>
    <row r="28" spans="1:3" ht="15.75" customHeight="1" thickBot="1" x14ac:dyDescent="0.25">
      <c r="A28" s="29">
        <v>1.25</v>
      </c>
      <c r="B28" s="30">
        <v>20</v>
      </c>
      <c r="C28" s="31">
        <f t="shared" si="0"/>
        <v>19.456250000000001</v>
      </c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271 ALLE INGEVULDE PRONOS</vt:lpstr>
      <vt:lpstr>OPLOSSINGEN</vt:lpstr>
      <vt:lpstr>PTN PER DEELNEMER</vt:lpstr>
      <vt:lpstr>DEEL 3 &amp; 4</vt:lpstr>
      <vt:lpstr>TUSSENSTAND 1</vt:lpstr>
      <vt:lpstr>PRIJZENTABEL</vt:lpstr>
    </vt:vector>
  </TitlesOfParts>
  <Company>Beveren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Bockstael Kevin (bevolking)</dc:creator>
  <cp:lastModifiedBy>Ann Rombaut (Open)
</cp:lastModifiedBy>
  <cp:lastPrinted>2014-06-19T17:05:50Z</cp:lastPrinted>
  <dcterms:created xsi:type="dcterms:W3CDTF">2014-04-30T13:50:24Z</dcterms:created>
  <dcterms:modified xsi:type="dcterms:W3CDTF">2014-06-19T17:11:53Z</dcterms:modified>
</cp:coreProperties>
</file>