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tabRatio="536"/>
  </bookViews>
  <sheets>
    <sheet name="2015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G33" i="1"/>
  <c r="BH33"/>
  <c r="BI33"/>
  <c r="BJ33"/>
  <c r="BK33"/>
  <c r="BL33"/>
  <c r="BM33"/>
  <c r="BN33"/>
  <c r="BO33"/>
  <c r="BP33"/>
  <c r="BQ33"/>
  <c r="BR33"/>
  <c r="BF33"/>
  <c r="BT6"/>
  <c r="BT11"/>
  <c r="BS4"/>
  <c r="BT4" s="1"/>
  <c r="BS5"/>
  <c r="BT5" s="1"/>
  <c r="BS6"/>
  <c r="BS7"/>
  <c r="BT7" s="1"/>
  <c r="BS8"/>
  <c r="BT8" s="1"/>
  <c r="BS9"/>
  <c r="BT9" s="1"/>
  <c r="BS10"/>
  <c r="BT10" s="1"/>
  <c r="BS11"/>
  <c r="BS12"/>
  <c r="BT12" s="1"/>
  <c r="BS13"/>
  <c r="BT13" s="1"/>
  <c r="BS14"/>
  <c r="BT14" s="1"/>
  <c r="BS15"/>
  <c r="BT15" s="1"/>
  <c r="BS16"/>
  <c r="BT16" s="1"/>
  <c r="BS17"/>
  <c r="BT17" s="1"/>
  <c r="BS18"/>
  <c r="BT18" s="1"/>
  <c r="BS19"/>
  <c r="BT19" s="1"/>
  <c r="BS20"/>
  <c r="BT20" s="1"/>
  <c r="BS21"/>
  <c r="BT21" s="1"/>
  <c r="BS22"/>
  <c r="BT22" s="1"/>
  <c r="BS23"/>
  <c r="BT23" s="1"/>
  <c r="BS24"/>
  <c r="BT24" s="1"/>
  <c r="BS25"/>
  <c r="BT25" s="1"/>
  <c r="BS26"/>
  <c r="BT26" s="1"/>
  <c r="BS27"/>
  <c r="BT27" s="1"/>
  <c r="BS28"/>
  <c r="BT28" s="1"/>
  <c r="BS29"/>
  <c r="BT29" s="1"/>
  <c r="BS30"/>
  <c r="BT30" s="1"/>
  <c r="BS31"/>
  <c r="BT31" s="1"/>
  <c r="BS32"/>
  <c r="BT32" s="1"/>
  <c r="BS3"/>
  <c r="BT3" s="1"/>
  <c r="AS33"/>
  <c r="AT33"/>
  <c r="AU33"/>
  <c r="AV33"/>
  <c r="AW33"/>
  <c r="AX33"/>
  <c r="AY33"/>
  <c r="AZ33"/>
  <c r="BA33"/>
  <c r="BB33"/>
  <c r="BC33"/>
  <c r="BD33"/>
  <c r="BE4"/>
  <c r="BE5"/>
  <c r="BE6"/>
  <c r="BE7"/>
  <c r="BE8"/>
  <c r="BE9"/>
  <c r="BE10"/>
  <c r="BE1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Z25"/>
  <c r="K25"/>
  <c r="BS33" l="1"/>
  <c r="BT33"/>
  <c r="BE33"/>
  <c r="AR33"/>
  <c r="K33"/>
  <c r="Z33"/>
</calcChain>
</file>

<file path=xl/sharedStrings.xml><?xml version="1.0" encoding="utf-8"?>
<sst xmlns="http://schemas.openxmlformats.org/spreadsheetml/2006/main" count="39" uniqueCount="39">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</sst>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33"/>
  <sheetViews>
    <sheetView tabSelected="1" workbookViewId="0">
      <selection activeCell="BV31" sqref="BV31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71" width="6.5703125" customWidth="1"/>
    <col min="72" max="72" width="12" bestFit="1" customWidth="1"/>
  </cols>
  <sheetData>
    <row r="1" spans="1:72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72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7" t="s">
        <v>2</v>
      </c>
    </row>
    <row r="3" spans="1:72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8">
        <f>K3+Z3+AR3+BE3+BS3</f>
        <v>435</v>
      </c>
    </row>
    <row r="4" spans="1:72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8">
        <f t="shared" ref="BT4:BT32" si="4">K4+Z4+AR4+BE4+BS4</f>
        <v>3432</v>
      </c>
    </row>
    <row r="5" spans="1:72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8">
        <f t="shared" si="4"/>
        <v>590</v>
      </c>
    </row>
    <row r="6" spans="1:72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5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8">
        <f t="shared" si="4"/>
        <v>2058</v>
      </c>
    </row>
    <row r="7" spans="1:72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5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8">
        <f t="shared" si="4"/>
        <v>1209</v>
      </c>
    </row>
    <row r="8" spans="1:72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5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8">
        <f t="shared" si="4"/>
        <v>2210</v>
      </c>
    </row>
    <row r="9" spans="1:72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5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8">
        <f t="shared" si="4"/>
        <v>953</v>
      </c>
    </row>
    <row r="10" spans="1:72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5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8">
        <f t="shared" si="4"/>
        <v>1765</v>
      </c>
    </row>
    <row r="11" spans="1:72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5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8">
        <f t="shared" si="4"/>
        <v>1810</v>
      </c>
    </row>
    <row r="12" spans="1:72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5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8">
        <f t="shared" si="4"/>
        <v>220</v>
      </c>
    </row>
    <row r="13" spans="1:72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5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8">
        <f t="shared" si="4"/>
        <v>970</v>
      </c>
    </row>
    <row r="14" spans="1:72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5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8">
        <f t="shared" si="4"/>
        <v>1524</v>
      </c>
    </row>
    <row r="15" spans="1:72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5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8">
        <f t="shared" si="4"/>
        <v>1215</v>
      </c>
    </row>
    <row r="16" spans="1:72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5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8">
        <f t="shared" si="4"/>
        <v>2093</v>
      </c>
    </row>
    <row r="17" spans="1:75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8">
        <f t="shared" si="4"/>
        <v>220</v>
      </c>
    </row>
    <row r="18" spans="1:75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6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8">
        <f t="shared" si="4"/>
        <v>1678</v>
      </c>
    </row>
    <row r="19" spans="1:75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6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8">
        <f t="shared" si="4"/>
        <v>1453</v>
      </c>
    </row>
    <row r="20" spans="1:75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6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8">
        <f t="shared" si="4"/>
        <v>595</v>
      </c>
    </row>
    <row r="21" spans="1:75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6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8">
        <f t="shared" si="4"/>
        <v>1885</v>
      </c>
    </row>
    <row r="22" spans="1:75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6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8">
        <f t="shared" si="4"/>
        <v>693</v>
      </c>
    </row>
    <row r="23" spans="1:75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6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8">
        <f t="shared" si="4"/>
        <v>1754</v>
      </c>
    </row>
    <row r="24" spans="1:75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6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8">
        <f t="shared" si="4"/>
        <v>1808</v>
      </c>
    </row>
    <row r="25" spans="1:75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6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8">
        <f t="shared" si="4"/>
        <v>2548</v>
      </c>
    </row>
    <row r="26" spans="1:75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6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8">
        <f t="shared" si="4"/>
        <v>1859</v>
      </c>
    </row>
    <row r="27" spans="1:75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6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8">
        <f t="shared" si="4"/>
        <v>750</v>
      </c>
    </row>
    <row r="28" spans="1:75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6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8">
        <f t="shared" si="4"/>
        <v>1070</v>
      </c>
    </row>
    <row r="29" spans="1:75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6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8">
        <f t="shared" si="4"/>
        <v>2677</v>
      </c>
    </row>
    <row r="30" spans="1:75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6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8">
        <f t="shared" si="4"/>
        <v>2097</v>
      </c>
    </row>
    <row r="31" spans="1:75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6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8">
        <f t="shared" si="4"/>
        <v>2168</v>
      </c>
    </row>
    <row r="32" spans="1:75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6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8">
        <f t="shared" si="4"/>
        <v>352</v>
      </c>
      <c r="BW32" s="9"/>
    </row>
    <row r="33" spans="1:72">
      <c r="A33" s="10" t="s">
        <v>7</v>
      </c>
      <c r="B33" s="11">
        <f t="shared" ref="B33:BT33" si="7">B3+B4+B5+B6+B7+B8+B9+B10+B11+B12+B13+B14+B15+B16+B17+B18+B19+B20+B21+B22+B23+B24+B25+B26+B27+B28+B29+B30+B31+B32</f>
        <v>900</v>
      </c>
      <c r="C33" s="11">
        <f t="shared" si="7"/>
        <v>120</v>
      </c>
      <c r="D33" s="11">
        <f t="shared" si="7"/>
        <v>1050</v>
      </c>
      <c r="E33" s="11">
        <f t="shared" si="7"/>
        <v>150</v>
      </c>
      <c r="F33" s="11">
        <f t="shared" si="7"/>
        <v>1014</v>
      </c>
      <c r="G33" s="11">
        <f t="shared" si="7"/>
        <v>120</v>
      </c>
      <c r="H33" s="11">
        <f t="shared" si="7"/>
        <v>700</v>
      </c>
      <c r="I33" s="11">
        <f t="shared" si="7"/>
        <v>180</v>
      </c>
      <c r="J33" s="11">
        <f t="shared" si="7"/>
        <v>350</v>
      </c>
      <c r="K33" s="11">
        <f t="shared" si="7"/>
        <v>4584</v>
      </c>
      <c r="L33" s="12">
        <f t="shared" si="7"/>
        <v>715</v>
      </c>
      <c r="M33" s="12">
        <f t="shared" si="7"/>
        <v>1040</v>
      </c>
      <c r="N33" s="12">
        <f t="shared" si="7"/>
        <v>300</v>
      </c>
      <c r="O33" s="12">
        <f t="shared" si="7"/>
        <v>660</v>
      </c>
      <c r="P33" s="12">
        <f t="shared" si="7"/>
        <v>1210</v>
      </c>
      <c r="Q33" s="12">
        <f t="shared" si="7"/>
        <v>1310</v>
      </c>
      <c r="R33" s="12">
        <f t="shared" si="7"/>
        <v>440</v>
      </c>
      <c r="S33" s="12">
        <f t="shared" si="7"/>
        <v>1100</v>
      </c>
      <c r="T33" s="12">
        <f t="shared" si="7"/>
        <v>1520</v>
      </c>
      <c r="U33" s="12">
        <f t="shared" si="7"/>
        <v>180</v>
      </c>
      <c r="V33" s="12">
        <f t="shared" si="7"/>
        <v>935</v>
      </c>
      <c r="W33" s="12">
        <f t="shared" si="7"/>
        <v>765</v>
      </c>
      <c r="X33" s="12">
        <f t="shared" si="7"/>
        <v>110</v>
      </c>
      <c r="Y33" s="12">
        <f t="shared" si="7"/>
        <v>550</v>
      </c>
      <c r="Z33" s="12">
        <f t="shared" si="7"/>
        <v>10835</v>
      </c>
      <c r="AA33" s="11">
        <f t="shared" si="7"/>
        <v>440</v>
      </c>
      <c r="AB33" s="12">
        <f t="shared" si="7"/>
        <v>1800</v>
      </c>
      <c r="AC33" s="12">
        <f t="shared" si="7"/>
        <v>220</v>
      </c>
      <c r="AD33" s="12">
        <f t="shared" si="7"/>
        <v>1275</v>
      </c>
      <c r="AE33" s="12">
        <f t="shared" si="7"/>
        <v>225</v>
      </c>
      <c r="AF33" s="12">
        <f t="shared" si="7"/>
        <v>220</v>
      </c>
      <c r="AG33" s="11">
        <f t="shared" si="7"/>
        <v>825</v>
      </c>
      <c r="AH33" s="12">
        <f t="shared" si="7"/>
        <v>550</v>
      </c>
      <c r="AI33" s="12">
        <f t="shared" si="7"/>
        <v>912</v>
      </c>
      <c r="AJ33" s="12">
        <f t="shared" si="7"/>
        <v>360</v>
      </c>
      <c r="AK33" s="12">
        <f t="shared" si="7"/>
        <v>935</v>
      </c>
      <c r="AL33" s="12">
        <f t="shared" si="7"/>
        <v>900</v>
      </c>
      <c r="AM33" s="12">
        <f t="shared" si="7"/>
        <v>275</v>
      </c>
      <c r="AN33" s="12">
        <f t="shared" si="7"/>
        <v>715</v>
      </c>
      <c r="AO33" s="12">
        <f t="shared" si="7"/>
        <v>715</v>
      </c>
      <c r="AP33" s="12">
        <f t="shared" si="7"/>
        <v>900</v>
      </c>
      <c r="AQ33" s="12">
        <f t="shared" si="7"/>
        <v>900</v>
      </c>
      <c r="AR33" s="12">
        <f t="shared" si="7"/>
        <v>12167</v>
      </c>
      <c r="AS33" s="12">
        <f t="shared" si="7"/>
        <v>605</v>
      </c>
      <c r="AT33" s="12">
        <f t="shared" si="7"/>
        <v>935</v>
      </c>
      <c r="AU33" s="12">
        <f t="shared" si="7"/>
        <v>400</v>
      </c>
      <c r="AV33" s="12">
        <f t="shared" si="7"/>
        <v>660</v>
      </c>
      <c r="AW33" s="12">
        <f t="shared" si="7"/>
        <v>600</v>
      </c>
      <c r="AX33" s="12">
        <f t="shared" si="7"/>
        <v>180</v>
      </c>
      <c r="AY33" s="12">
        <f t="shared" si="7"/>
        <v>770</v>
      </c>
      <c r="AZ33" s="12">
        <f t="shared" si="7"/>
        <v>1300</v>
      </c>
      <c r="BA33" s="12">
        <f t="shared" si="7"/>
        <v>100</v>
      </c>
      <c r="BB33" s="12">
        <f t="shared" si="7"/>
        <v>660</v>
      </c>
      <c r="BC33" s="12">
        <f t="shared" si="7"/>
        <v>2295</v>
      </c>
      <c r="BD33" s="12">
        <f t="shared" si="7"/>
        <v>0</v>
      </c>
      <c r="BE33" s="12">
        <f t="shared" si="7"/>
        <v>8450</v>
      </c>
      <c r="BF33" s="12">
        <f>SUM(BF3:BF32)</f>
        <v>495</v>
      </c>
      <c r="BG33" s="12">
        <f t="shared" ref="BG33:BR33" si="8">SUM(BG3:BG32)</f>
        <v>760</v>
      </c>
      <c r="BH33" s="12">
        <f t="shared" si="8"/>
        <v>275</v>
      </c>
      <c r="BI33" s="12">
        <f t="shared" si="8"/>
        <v>330</v>
      </c>
      <c r="BJ33" s="12">
        <f t="shared" si="8"/>
        <v>1105</v>
      </c>
      <c r="BK33" s="12">
        <f t="shared" si="8"/>
        <v>165</v>
      </c>
      <c r="BL33" s="12">
        <f t="shared" si="8"/>
        <v>770</v>
      </c>
      <c r="BM33" s="12">
        <f t="shared" si="8"/>
        <v>1680</v>
      </c>
      <c r="BN33" s="12">
        <f t="shared" si="8"/>
        <v>110</v>
      </c>
      <c r="BO33" s="12">
        <f t="shared" si="8"/>
        <v>550</v>
      </c>
      <c r="BP33" s="12">
        <f t="shared" si="8"/>
        <v>605</v>
      </c>
      <c r="BQ33" s="12">
        <f t="shared" si="8"/>
        <v>440</v>
      </c>
      <c r="BR33" s="12">
        <f t="shared" si="8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 t="shared" si="7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2015-08-03T19:30:53Z</dcterms:modified>
</cp:coreProperties>
</file>