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80" windowHeight="8625" activeTab="0"/>
  </bookViews>
  <sheets>
    <sheet name="Classement" sheetId="1" r:id="rId1"/>
  </sheets>
  <definedNames>
    <definedName name="_xlnm.Print_Area" localSheetId="0">'Classement'!$A$1:$O$26</definedName>
  </definedNames>
  <calcPr fullCalcOnLoad="1"/>
</workbook>
</file>

<file path=xl/sharedStrings.xml><?xml version="1.0" encoding="utf-8"?>
<sst xmlns="http://schemas.openxmlformats.org/spreadsheetml/2006/main" count="107" uniqueCount="78">
  <si>
    <t>Temps</t>
  </si>
  <si>
    <t>H1</t>
  </si>
  <si>
    <t>H2</t>
  </si>
  <si>
    <t>H3</t>
  </si>
  <si>
    <t>Heure de départ</t>
  </si>
  <si>
    <t>T1</t>
  </si>
  <si>
    <t>T2</t>
  </si>
  <si>
    <t>T3</t>
  </si>
  <si>
    <t>Club</t>
  </si>
  <si>
    <t>Prénom</t>
  </si>
  <si>
    <t>Nom</t>
  </si>
  <si>
    <t>N°</t>
  </si>
  <si>
    <t>Pos</t>
  </si>
  <si>
    <t>Cat.</t>
  </si>
  <si>
    <t>S</t>
  </si>
  <si>
    <t>Tours</t>
  </si>
  <si>
    <t>REX</t>
  </si>
  <si>
    <t>Laurenz</t>
  </si>
  <si>
    <t>KIELICH</t>
  </si>
  <si>
    <t>Timo</t>
  </si>
  <si>
    <t>VERTONGEN</t>
  </si>
  <si>
    <t>Jens</t>
  </si>
  <si>
    <t>JANSSENS</t>
  </si>
  <si>
    <t>Pieter</t>
  </si>
  <si>
    <t>PIJPERS</t>
  </si>
  <si>
    <t>Wouter</t>
  </si>
  <si>
    <t>SCOPONI</t>
  </si>
  <si>
    <t>Dante</t>
  </si>
  <si>
    <t>PIP</t>
  </si>
  <si>
    <t>Sébastien</t>
  </si>
  <si>
    <t>VAN HAM</t>
  </si>
  <si>
    <t>Niels</t>
  </si>
  <si>
    <t>DE GRAEVE</t>
  </si>
  <si>
    <t>Brian</t>
  </si>
  <si>
    <t>GEERAERTS</t>
  </si>
  <si>
    <t>Viktor</t>
  </si>
  <si>
    <t>HUEZ</t>
  </si>
  <si>
    <t>Gauthier</t>
  </si>
  <si>
    <t>STALJANSSENS</t>
  </si>
  <si>
    <t>Refa</t>
  </si>
  <si>
    <t>VALCKE</t>
  </si>
  <si>
    <t>Owen</t>
  </si>
  <si>
    <t>VLIEGEN</t>
  </si>
  <si>
    <t>Pieter-Jan</t>
  </si>
  <si>
    <t>POEL</t>
  </si>
  <si>
    <t>Jordi</t>
  </si>
  <si>
    <t>VRACHTEN</t>
  </si>
  <si>
    <t>Arne</t>
  </si>
  <si>
    <t>LAMBERT</t>
  </si>
  <si>
    <t>Baptiste</t>
  </si>
  <si>
    <t>BEECKMANS</t>
  </si>
  <si>
    <t>Sara</t>
  </si>
  <si>
    <t>DETILLEUX</t>
  </si>
  <si>
    <t>Emeline</t>
  </si>
  <si>
    <t>DNS</t>
  </si>
  <si>
    <t>RADSPORTKLUB - EUPEN</t>
  </si>
  <si>
    <t>VA-CYCLING TEAM ZELE</t>
  </si>
  <si>
    <t>OFF ROAD CLUB BMX  2000  DESSEL VZW</t>
  </si>
  <si>
    <t>KON BALEN B.C. VZW</t>
  </si>
  <si>
    <t>W.A.C. TEAM HOBOKEN (KON.) V.Z.W.</t>
  </si>
  <si>
    <t>CORRATEC-REUTER-JUNIOR-TEAM VOG</t>
  </si>
  <si>
    <t>MTB TEAM LANGDORP VZW</t>
  </si>
  <si>
    <t>VANOMOBIL MTB CYCLING TEAM</t>
  </si>
  <si>
    <t xml:space="preserve">TEAM DW BIKES </t>
  </si>
  <si>
    <t>BLANCS GILETS</t>
  </si>
  <si>
    <t>TOKA PRINT MOUNTAINBIKE TEAM</t>
  </si>
  <si>
    <t>TREK-KMC MOUNTAINBIKETEAM VZW</t>
  </si>
  <si>
    <t>HAGELAND CYCLING TEAM</t>
  </si>
  <si>
    <t>SUPER BIKERS ECOLE VTT</t>
  </si>
  <si>
    <t>DE LIE</t>
  </si>
  <si>
    <t>Axel</t>
  </si>
  <si>
    <t>WINDOSE-GRANVILLE TEAM</t>
  </si>
  <si>
    <t>PLATTEEUW</t>
  </si>
  <si>
    <t>Robbe</t>
  </si>
  <si>
    <t>VAN CAMPENHOUT</t>
  </si>
  <si>
    <t>Tom</t>
  </si>
  <si>
    <t>VZW DE DEMERSPURTERS</t>
  </si>
  <si>
    <t>13 Ans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</si>
</sst>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&quot;Vrai&quot;;&quot;Vrai&quot;;&quot;Faux&quot;"/>
    <numFmt numFmtId="182" formatCode="&quot;Actif&quot;;&quot;Actif&quot;;&quot;Inactif&quot;"/>
    <numFmt numFmtId="183" formatCode="hh:mm:ss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1" fontId="0" fillId="24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20" fontId="0" fillId="0" borderId="0" xfId="0" applyNumberFormat="1" applyBorder="1" applyAlignment="1">
      <alignment/>
    </xf>
    <xf numFmtId="2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24" fillId="0" borderId="10" xfId="58" applyFont="1" applyFill="1" applyBorder="1" applyAlignment="1">
      <alignment wrapText="1"/>
      <protection/>
    </xf>
    <xf numFmtId="0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4" fillId="0" borderId="11" xfId="58" applyFont="1" applyFill="1" applyBorder="1" applyAlignment="1">
      <alignment wrapText="1"/>
      <protection/>
    </xf>
    <xf numFmtId="0" fontId="0" fillId="0" borderId="11" xfId="0" applyNumberFormat="1" applyBorder="1" applyAlignment="1" quotePrefix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58" applyFont="1" applyFill="1" applyBorder="1" applyAlignment="1">
      <alignment wrapText="1"/>
      <protection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 quotePrefix="1">
      <alignment/>
    </xf>
    <xf numFmtId="0" fontId="2" fillId="0" borderId="10" xfId="58" applyFont="1" applyFill="1" applyBorder="1" applyAlignment="1">
      <alignment wrapText="1"/>
      <protection/>
    </xf>
    <xf numFmtId="183" fontId="2" fillId="0" borderId="13" xfId="0" applyNumberFormat="1" applyFont="1" applyBorder="1" applyAlignment="1">
      <alignment/>
    </xf>
    <xf numFmtId="183" fontId="2" fillId="0" borderId="1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1999-1998" xfId="57"/>
    <cellStyle name="Normal_Feui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.00390625" style="3" bestFit="1" customWidth="1"/>
    <col min="2" max="2" width="7.421875" style="1" customWidth="1"/>
    <col min="3" max="3" width="18.57421875" style="0" bestFit="1" customWidth="1"/>
    <col min="4" max="4" width="21.00390625" style="0" bestFit="1" customWidth="1"/>
    <col min="5" max="5" width="42.28125" style="0" bestFit="1" customWidth="1"/>
    <col min="6" max="6" width="6.8515625" style="0" bestFit="1" customWidth="1"/>
    <col min="7" max="7" width="2.28125" style="0" bestFit="1" customWidth="1"/>
    <col min="8" max="8" width="6.140625" style="0" bestFit="1" customWidth="1"/>
    <col min="9" max="9" width="12.00390625" style="2" bestFit="1" customWidth="1"/>
    <col min="10" max="10" width="11.28125" style="2" bestFit="1" customWidth="1"/>
    <col min="11" max="11" width="11.57421875" style="2" bestFit="1" customWidth="1"/>
    <col min="12" max="12" width="11.28125" style="2" bestFit="1" customWidth="1"/>
    <col min="13" max="13" width="11.57421875" style="2" bestFit="1" customWidth="1"/>
    <col min="14" max="14" width="11.140625" style="2" bestFit="1" customWidth="1"/>
    <col min="15" max="15" width="11.57421875" style="2" bestFit="1" customWidth="1"/>
    <col min="16" max="78" width="9.140625" style="0" customWidth="1"/>
  </cols>
  <sheetData>
    <row r="1" spans="1:15" ht="12.75">
      <c r="A1" s="13"/>
      <c r="B1" s="14"/>
      <c r="C1" s="15"/>
      <c r="D1" s="16" t="s">
        <v>4</v>
      </c>
      <c r="E1" s="15"/>
      <c r="F1" s="15"/>
      <c r="G1" s="15"/>
      <c r="H1" s="15"/>
      <c r="I1" s="4"/>
      <c r="J1" s="4"/>
      <c r="K1" s="4"/>
      <c r="L1" s="4"/>
      <c r="M1" s="4"/>
      <c r="N1" s="4"/>
      <c r="O1" s="4"/>
    </row>
    <row r="2" spans="1:15" ht="12.75">
      <c r="A2" s="17"/>
      <c r="B2" s="14"/>
      <c r="C2" s="15"/>
      <c r="D2" s="18">
        <v>41048.62236111111</v>
      </c>
      <c r="E2" s="4"/>
      <c r="F2" s="15"/>
      <c r="G2" s="15"/>
      <c r="H2" s="15"/>
      <c r="I2" s="4"/>
      <c r="J2" s="4"/>
      <c r="K2" s="4"/>
      <c r="L2" s="4"/>
      <c r="M2" s="4"/>
      <c r="N2" s="4"/>
      <c r="O2" s="4"/>
    </row>
    <row r="3" spans="1:15" ht="12.75">
      <c r="A3" s="17"/>
      <c r="B3" s="14"/>
      <c r="C3" s="15"/>
      <c r="D3" s="15"/>
      <c r="E3" s="15"/>
      <c r="F3" s="15"/>
      <c r="G3" s="15"/>
      <c r="H3" s="19"/>
      <c r="I3" s="4"/>
      <c r="J3" s="4"/>
      <c r="K3" s="4"/>
      <c r="L3" s="4"/>
      <c r="M3" s="4"/>
      <c r="N3" s="4"/>
      <c r="O3" s="4"/>
    </row>
    <row r="4" spans="1:15" ht="13.5" thickBot="1">
      <c r="A4" s="21" t="s">
        <v>12</v>
      </c>
      <c r="B4" s="22" t="s">
        <v>11</v>
      </c>
      <c r="C4" s="23" t="s">
        <v>9</v>
      </c>
      <c r="D4" s="23" t="s">
        <v>10</v>
      </c>
      <c r="E4" s="21" t="s">
        <v>8</v>
      </c>
      <c r="F4" s="23" t="s">
        <v>13</v>
      </c>
      <c r="G4" s="23" t="s">
        <v>14</v>
      </c>
      <c r="H4" s="23" t="s">
        <v>15</v>
      </c>
      <c r="I4" s="20" t="s">
        <v>0</v>
      </c>
      <c r="J4" s="8" t="s">
        <v>1</v>
      </c>
      <c r="K4" s="8" t="s">
        <v>5</v>
      </c>
      <c r="L4" s="8" t="s">
        <v>2</v>
      </c>
      <c r="M4" s="8" t="s">
        <v>6</v>
      </c>
      <c r="N4" s="8" t="s">
        <v>3</v>
      </c>
      <c r="O4" s="8" t="s">
        <v>7</v>
      </c>
    </row>
    <row r="5" spans="1:15" s="41" customFormat="1" ht="12.75">
      <c r="A5" s="35">
        <v>1</v>
      </c>
      <c r="B5" s="36">
        <v>1</v>
      </c>
      <c r="C5" s="37" t="s">
        <v>16</v>
      </c>
      <c r="D5" s="37" t="s">
        <v>17</v>
      </c>
      <c r="E5" s="37" t="s">
        <v>55</v>
      </c>
      <c r="F5" s="35" t="s">
        <v>77</v>
      </c>
      <c r="G5" s="35"/>
      <c r="H5" s="12">
        <v>3</v>
      </c>
      <c r="I5" s="44">
        <v>0.020983796296296296</v>
      </c>
      <c r="J5" s="45">
        <v>41048.62936342593</v>
      </c>
      <c r="K5" s="45">
        <v>0.007002314814814815</v>
      </c>
      <c r="L5" s="45">
        <v>41048.63633101852</v>
      </c>
      <c r="M5" s="45">
        <v>0.006967592592592592</v>
      </c>
      <c r="N5" s="45">
        <v>41048.64334490741</v>
      </c>
      <c r="O5" s="45">
        <v>0.007013888888888889</v>
      </c>
    </row>
    <row r="6" spans="1:15" s="41" customFormat="1" ht="12.75">
      <c r="A6" s="35">
        <f>A5+1</f>
        <v>2</v>
      </c>
      <c r="B6" s="35">
        <v>3</v>
      </c>
      <c r="C6" s="42" t="s">
        <v>20</v>
      </c>
      <c r="D6" s="42" t="s">
        <v>21</v>
      </c>
      <c r="E6" s="42" t="s">
        <v>56</v>
      </c>
      <c r="F6" s="35" t="s">
        <v>77</v>
      </c>
      <c r="G6" s="35"/>
      <c r="H6" s="12">
        <v>3</v>
      </c>
      <c r="I6" s="38">
        <v>0.021504629629629627</v>
      </c>
      <c r="J6" s="39">
        <v>41048.62962962963</v>
      </c>
      <c r="K6" s="39">
        <v>0.007268518518518519</v>
      </c>
      <c r="L6" s="39">
        <v>41048.636655092596</v>
      </c>
      <c r="M6" s="39">
        <v>0.007025462962962963</v>
      </c>
      <c r="N6" s="39">
        <v>41048.64386574074</v>
      </c>
      <c r="O6" s="39">
        <v>0.0072106481481481475</v>
      </c>
    </row>
    <row r="7" spans="1:15" s="41" customFormat="1" ht="12.75">
      <c r="A7" s="35">
        <f aca="true" t="shared" si="0" ref="A7:A23">A6+1</f>
        <v>3</v>
      </c>
      <c r="B7" s="35">
        <v>5</v>
      </c>
      <c r="C7" s="42" t="s">
        <v>24</v>
      </c>
      <c r="D7" s="42" t="s">
        <v>25</v>
      </c>
      <c r="E7" s="42" t="s">
        <v>57</v>
      </c>
      <c r="F7" s="35" t="s">
        <v>77</v>
      </c>
      <c r="G7" s="35"/>
      <c r="H7" s="12">
        <v>3</v>
      </c>
      <c r="I7" s="38">
        <v>0.021875</v>
      </c>
      <c r="J7" s="39">
        <v>41048.62975694444</v>
      </c>
      <c r="K7" s="39">
        <v>0.007395833333333334</v>
      </c>
      <c r="L7" s="39">
        <v>41048.637141203704</v>
      </c>
      <c r="M7" s="39">
        <v>0.00738425925925926</v>
      </c>
      <c r="N7" s="39">
        <v>41048.64423611111</v>
      </c>
      <c r="O7" s="39">
        <v>0.007094907407407407</v>
      </c>
    </row>
    <row r="8" spans="1:15" ht="12.75">
      <c r="A8" s="7">
        <f t="shared" si="0"/>
        <v>4</v>
      </c>
      <c r="B8" s="7">
        <v>18</v>
      </c>
      <c r="C8" s="5" t="s">
        <v>46</v>
      </c>
      <c r="D8" s="5" t="s">
        <v>47</v>
      </c>
      <c r="E8" s="25" t="s">
        <v>58</v>
      </c>
      <c r="F8" s="9" t="s">
        <v>77</v>
      </c>
      <c r="G8" s="9"/>
      <c r="H8" s="5">
        <v>3</v>
      </c>
      <c r="I8" s="30">
        <v>0.022141203703703705</v>
      </c>
      <c r="J8" s="29">
        <v>41048.62981481481</v>
      </c>
      <c r="K8" s="29">
        <v>0.007453703703703703</v>
      </c>
      <c r="L8" s="29">
        <v>41048.63716435185</v>
      </c>
      <c r="M8" s="29">
        <v>0.007349537037037037</v>
      </c>
      <c r="N8" s="29">
        <v>41048.64450231481</v>
      </c>
      <c r="O8" s="29">
        <v>0.007337962962962963</v>
      </c>
    </row>
    <row r="9" spans="1:15" ht="12.75">
      <c r="A9" s="7">
        <f t="shared" si="0"/>
        <v>5</v>
      </c>
      <c r="B9" s="7">
        <v>6</v>
      </c>
      <c r="C9" s="26" t="s">
        <v>26</v>
      </c>
      <c r="D9" s="26" t="s">
        <v>27</v>
      </c>
      <c r="E9" s="26" t="s">
        <v>59</v>
      </c>
      <c r="F9" s="9" t="s">
        <v>77</v>
      </c>
      <c r="G9" s="9"/>
      <c r="H9" s="5">
        <v>3</v>
      </c>
      <c r="I9" s="30">
        <v>0.022326388888888885</v>
      </c>
      <c r="J9" s="29">
        <v>41048.629953703705</v>
      </c>
      <c r="K9" s="29">
        <v>0.007592592592592593</v>
      </c>
      <c r="L9" s="29">
        <v>41048.63736111111</v>
      </c>
      <c r="M9" s="29">
        <v>0.007407407407407407</v>
      </c>
      <c r="N9" s="29">
        <v>41048.6446875</v>
      </c>
      <c r="O9" s="29">
        <v>0.007326388888888889</v>
      </c>
    </row>
    <row r="10" spans="1:15" ht="12.75">
      <c r="A10" s="7">
        <f t="shared" si="0"/>
        <v>6</v>
      </c>
      <c r="B10" s="7">
        <v>8</v>
      </c>
      <c r="C10" s="27" t="s">
        <v>28</v>
      </c>
      <c r="D10" s="27" t="s">
        <v>29</v>
      </c>
      <c r="E10" s="27" t="s">
        <v>60</v>
      </c>
      <c r="F10" s="9" t="s">
        <v>77</v>
      </c>
      <c r="G10" s="9"/>
      <c r="H10" s="5">
        <v>3</v>
      </c>
      <c r="I10" s="30">
        <v>0.022546296296296297</v>
      </c>
      <c r="J10" s="29">
        <v>41048.62994212963</v>
      </c>
      <c r="K10" s="29">
        <v>0.007581018518518518</v>
      </c>
      <c r="L10" s="29">
        <v>41048.637349537035</v>
      </c>
      <c r="M10" s="29">
        <v>0.007407407407407407</v>
      </c>
      <c r="N10" s="29">
        <v>41048.644907407404</v>
      </c>
      <c r="O10" s="29">
        <v>0.00755787037037037</v>
      </c>
    </row>
    <row r="11" spans="1:15" ht="12.75">
      <c r="A11" s="7">
        <f t="shared" si="0"/>
        <v>7</v>
      </c>
      <c r="B11" s="7">
        <v>4</v>
      </c>
      <c r="C11" s="26" t="s">
        <v>22</v>
      </c>
      <c r="D11" s="26" t="s">
        <v>23</v>
      </c>
      <c r="E11" s="26" t="s">
        <v>57</v>
      </c>
      <c r="F11" s="9" t="s">
        <v>77</v>
      </c>
      <c r="G11" s="9"/>
      <c r="H11" s="5">
        <v>3</v>
      </c>
      <c r="I11" s="30">
        <v>0.02291666666666667</v>
      </c>
      <c r="J11" s="29">
        <v>41048.630011574074</v>
      </c>
      <c r="K11" s="29">
        <v>0.007650462962962963</v>
      </c>
      <c r="L11" s="29">
        <v>41048.63761574074</v>
      </c>
      <c r="M11" s="29">
        <v>0.007604166666666666</v>
      </c>
      <c r="N11" s="29">
        <v>41048.64527777778</v>
      </c>
      <c r="O11" s="29">
        <v>0.007662037037037037</v>
      </c>
    </row>
    <row r="12" spans="1:15" ht="12.75">
      <c r="A12" s="7">
        <f t="shared" si="0"/>
        <v>8</v>
      </c>
      <c r="B12" s="7">
        <v>2</v>
      </c>
      <c r="C12" s="24" t="s">
        <v>18</v>
      </c>
      <c r="D12" s="25" t="s">
        <v>19</v>
      </c>
      <c r="E12" s="26" t="s">
        <v>66</v>
      </c>
      <c r="F12" s="9" t="s">
        <v>77</v>
      </c>
      <c r="G12" s="9"/>
      <c r="H12" s="5">
        <v>3</v>
      </c>
      <c r="I12" s="30">
        <v>0.023368055555555555</v>
      </c>
      <c r="J12" s="29">
        <v>41048.62975694444</v>
      </c>
      <c r="K12" s="29">
        <v>0.007395833333333334</v>
      </c>
      <c r="L12" s="29">
        <v>41048.63792824074</v>
      </c>
      <c r="M12" s="29">
        <v>0.008171296296296296</v>
      </c>
      <c r="N12" s="29">
        <v>41048.64572916667</v>
      </c>
      <c r="O12" s="29">
        <v>0.0078009259259259256</v>
      </c>
    </row>
    <row r="13" spans="1:15" ht="12.75">
      <c r="A13" s="7">
        <f t="shared" si="0"/>
        <v>9</v>
      </c>
      <c r="B13" s="7">
        <v>15</v>
      </c>
      <c r="C13" s="27" t="s">
        <v>40</v>
      </c>
      <c r="D13" s="27" t="s">
        <v>41</v>
      </c>
      <c r="E13" s="26" t="s">
        <v>66</v>
      </c>
      <c r="F13" s="9" t="s">
        <v>77</v>
      </c>
      <c r="G13" s="9"/>
      <c r="H13" s="5">
        <v>3</v>
      </c>
      <c r="I13" s="30">
        <v>0.0241087962962963</v>
      </c>
      <c r="J13" s="29">
        <v>41048.630324074074</v>
      </c>
      <c r="K13" s="29">
        <v>0.007962962962962963</v>
      </c>
      <c r="L13" s="29">
        <v>41048.63821759259</v>
      </c>
      <c r="M13" s="29">
        <v>0.007893518518518518</v>
      </c>
      <c r="N13" s="29">
        <v>41048.646469907406</v>
      </c>
      <c r="O13" s="29">
        <v>0.008252314814814815</v>
      </c>
    </row>
    <row r="14" spans="1:15" ht="12.75">
      <c r="A14" s="7">
        <f t="shared" si="0"/>
        <v>10</v>
      </c>
      <c r="B14" s="7">
        <v>9</v>
      </c>
      <c r="C14" s="27" t="s">
        <v>30</v>
      </c>
      <c r="D14" s="27" t="s">
        <v>31</v>
      </c>
      <c r="E14" s="27" t="s">
        <v>61</v>
      </c>
      <c r="F14" s="9" t="s">
        <v>77</v>
      </c>
      <c r="G14" s="9"/>
      <c r="H14" s="5">
        <v>3</v>
      </c>
      <c r="I14" s="30">
        <v>0.024745370370370372</v>
      </c>
      <c r="J14" s="29">
        <v>41048.63045138889</v>
      </c>
      <c r="K14" s="29">
        <v>0.008090277777777778</v>
      </c>
      <c r="L14" s="29">
        <v>41048.63862268518</v>
      </c>
      <c r="M14" s="29">
        <v>0.008171296296296296</v>
      </c>
      <c r="N14" s="29">
        <v>41048.64710648148</v>
      </c>
      <c r="O14" s="29">
        <v>0.008483796296296297</v>
      </c>
    </row>
    <row r="15" spans="1:15" ht="12.75">
      <c r="A15" s="7">
        <f t="shared" si="0"/>
        <v>11</v>
      </c>
      <c r="B15" s="7">
        <v>10</v>
      </c>
      <c r="C15" s="26" t="s">
        <v>32</v>
      </c>
      <c r="D15" s="26" t="s">
        <v>33</v>
      </c>
      <c r="E15" s="26" t="s">
        <v>62</v>
      </c>
      <c r="F15" s="9" t="s">
        <v>77</v>
      </c>
      <c r="G15" s="9"/>
      <c r="H15" s="5">
        <v>3</v>
      </c>
      <c r="I15" s="30">
        <v>0.025277777777777777</v>
      </c>
      <c r="J15" s="30">
        <v>41048.63078703704</v>
      </c>
      <c r="K15" s="30">
        <v>0.008425925925925925</v>
      </c>
      <c r="L15" s="30">
        <v>41048.639236111114</v>
      </c>
      <c r="M15" s="30">
        <v>0.008449074074074074</v>
      </c>
      <c r="N15" s="30">
        <v>41048.64763888889</v>
      </c>
      <c r="O15" s="30">
        <v>0.008402777777777778</v>
      </c>
    </row>
    <row r="16" spans="1:15" ht="12.75">
      <c r="A16" s="7">
        <f t="shared" si="0"/>
        <v>12</v>
      </c>
      <c r="B16" s="7">
        <v>17</v>
      </c>
      <c r="C16" s="28" t="s">
        <v>44</v>
      </c>
      <c r="D16" s="28" t="s">
        <v>45</v>
      </c>
      <c r="E16" s="28" t="s">
        <v>57</v>
      </c>
      <c r="F16" s="9" t="s">
        <v>77</v>
      </c>
      <c r="G16" s="9"/>
      <c r="H16" s="5">
        <v>3</v>
      </c>
      <c r="I16" s="30">
        <v>0.02539351851851852</v>
      </c>
      <c r="J16" s="29">
        <v>41048.63113425926</v>
      </c>
      <c r="K16" s="29">
        <v>0.008773148148148148</v>
      </c>
      <c r="L16" s="29">
        <v>41048.63964120371</v>
      </c>
      <c r="M16" s="29">
        <v>0.008506944444444444</v>
      </c>
      <c r="N16" s="29">
        <v>41048.64775462963</v>
      </c>
      <c r="O16" s="29">
        <v>0.008113425925925925</v>
      </c>
    </row>
    <row r="17" spans="1:15" ht="12.75">
      <c r="A17" s="7">
        <f t="shared" si="0"/>
        <v>13</v>
      </c>
      <c r="B17" s="7">
        <v>20</v>
      </c>
      <c r="C17" s="5" t="s">
        <v>48</v>
      </c>
      <c r="D17" s="5" t="s">
        <v>49</v>
      </c>
      <c r="E17" s="25" t="s">
        <v>64</v>
      </c>
      <c r="F17" s="9" t="s">
        <v>77</v>
      </c>
      <c r="G17" s="9"/>
      <c r="H17" s="5">
        <v>3</v>
      </c>
      <c r="I17" s="30">
        <v>0.02542824074074074</v>
      </c>
      <c r="J17" s="29">
        <v>41048.63085648148</v>
      </c>
      <c r="K17" s="29">
        <v>0.00849537037037037</v>
      </c>
      <c r="L17" s="29">
        <v>41048.63909722222</v>
      </c>
      <c r="M17" s="29">
        <v>0.008240740740740741</v>
      </c>
      <c r="N17" s="29">
        <v>41048.64778935185</v>
      </c>
      <c r="O17" s="29">
        <v>0.008692129629629631</v>
      </c>
    </row>
    <row r="18" spans="1:15" ht="12.75">
      <c r="A18" s="7">
        <f t="shared" si="0"/>
        <v>14</v>
      </c>
      <c r="B18" s="7">
        <v>14</v>
      </c>
      <c r="C18" s="26" t="s">
        <v>38</v>
      </c>
      <c r="D18" s="26" t="s">
        <v>39</v>
      </c>
      <c r="E18" s="26" t="s">
        <v>65</v>
      </c>
      <c r="F18" s="9" t="s">
        <v>77</v>
      </c>
      <c r="G18" s="9"/>
      <c r="H18" s="5">
        <v>3</v>
      </c>
      <c r="I18" s="30">
        <v>0.02560185185185185</v>
      </c>
      <c r="J18" s="29">
        <v>41048.630949074075</v>
      </c>
      <c r="K18" s="29">
        <v>0.008587962962962962</v>
      </c>
      <c r="L18" s="29">
        <v>41048.639652777776</v>
      </c>
      <c r="M18" s="29">
        <v>0.008703703703703703</v>
      </c>
      <c r="N18" s="29">
        <v>41048.64796296296</v>
      </c>
      <c r="O18" s="29">
        <v>0.008310185185185186</v>
      </c>
    </row>
    <row r="19" spans="1:15" ht="12.75">
      <c r="A19" s="7">
        <f t="shared" si="0"/>
        <v>15</v>
      </c>
      <c r="B19" s="7">
        <v>16</v>
      </c>
      <c r="C19" s="28" t="s">
        <v>42</v>
      </c>
      <c r="D19" s="28" t="s">
        <v>43</v>
      </c>
      <c r="E19" s="26" t="s">
        <v>67</v>
      </c>
      <c r="F19" s="9" t="s">
        <v>77</v>
      </c>
      <c r="G19" s="9"/>
      <c r="H19" s="5">
        <v>3</v>
      </c>
      <c r="I19" s="30">
        <v>0.025833333333333333</v>
      </c>
      <c r="J19" s="29">
        <v>41048.63114583334</v>
      </c>
      <c r="K19" s="29">
        <v>0.008784722222222223</v>
      </c>
      <c r="L19" s="29">
        <v>41048.63967592592</v>
      </c>
      <c r="M19" s="29">
        <v>0.008530092592592593</v>
      </c>
      <c r="N19" s="29">
        <v>41048.648194444446</v>
      </c>
      <c r="O19" s="29">
        <v>0.008518518518518519</v>
      </c>
    </row>
    <row r="20" spans="1:15" ht="12.75">
      <c r="A20" s="7">
        <f t="shared" si="0"/>
        <v>16</v>
      </c>
      <c r="B20" s="7">
        <v>12</v>
      </c>
      <c r="C20" s="26" t="s">
        <v>34</v>
      </c>
      <c r="D20" s="26" t="s">
        <v>35</v>
      </c>
      <c r="E20" s="26" t="s">
        <v>63</v>
      </c>
      <c r="F20" s="9" t="s">
        <v>77</v>
      </c>
      <c r="G20" s="9"/>
      <c r="H20" s="5">
        <v>3</v>
      </c>
      <c r="I20" s="30">
        <v>0.025902777777777775</v>
      </c>
      <c r="J20" s="30">
        <v>41048.63116898148</v>
      </c>
      <c r="K20" s="30">
        <v>0.00880787037037037</v>
      </c>
      <c r="L20" s="30">
        <v>41048.63979166667</v>
      </c>
      <c r="M20" s="30">
        <v>0.008622685185185185</v>
      </c>
      <c r="N20" s="30">
        <v>41048.64826388889</v>
      </c>
      <c r="O20" s="30">
        <v>0.008472222222222221</v>
      </c>
    </row>
    <row r="21" spans="1:15" s="41" customFormat="1" ht="12.75">
      <c r="A21" s="35">
        <f t="shared" si="0"/>
        <v>17</v>
      </c>
      <c r="B21" s="35">
        <v>52</v>
      </c>
      <c r="C21" s="43" t="s">
        <v>52</v>
      </c>
      <c r="D21" s="43" t="s">
        <v>53</v>
      </c>
      <c r="E21" s="43" t="s">
        <v>68</v>
      </c>
      <c r="F21" s="35" t="s">
        <v>77</v>
      </c>
      <c r="G21" s="35"/>
      <c r="H21" s="12">
        <v>3</v>
      </c>
      <c r="I21" s="38">
        <v>0.026828703703703702</v>
      </c>
      <c r="J21" s="39">
        <v>41048.631157407406</v>
      </c>
      <c r="K21" s="39">
        <v>0.008796296296296297</v>
      </c>
      <c r="L21" s="39">
        <v>41048.63998842592</v>
      </c>
      <c r="M21" s="39">
        <v>0.008831018518518518</v>
      </c>
      <c r="N21" s="39">
        <v>41048.649189814816</v>
      </c>
      <c r="O21" s="39">
        <v>0.00920138888888889</v>
      </c>
    </row>
    <row r="22" spans="1:15" ht="12.75">
      <c r="A22" s="7">
        <f t="shared" si="0"/>
        <v>18</v>
      </c>
      <c r="B22" s="31">
        <v>13</v>
      </c>
      <c r="C22" s="32" t="s">
        <v>36</v>
      </c>
      <c r="D22" s="32" t="s">
        <v>37</v>
      </c>
      <c r="E22" s="32" t="s">
        <v>64</v>
      </c>
      <c r="F22" s="9" t="s">
        <v>77</v>
      </c>
      <c r="G22" s="9"/>
      <c r="H22" s="5">
        <v>3</v>
      </c>
      <c r="I22" s="30">
        <v>0.029386574074074075</v>
      </c>
      <c r="J22" s="29">
        <v>41048.63202546296</v>
      </c>
      <c r="K22" s="29">
        <v>0.009664351851851851</v>
      </c>
      <c r="L22" s="29">
        <v>41048.64172453704</v>
      </c>
      <c r="M22" s="29">
        <v>0.009699074074074074</v>
      </c>
      <c r="N22" s="29">
        <v>41048.65174768519</v>
      </c>
      <c r="O22" s="29">
        <v>0.010023148148148147</v>
      </c>
    </row>
    <row r="23" spans="1:15" s="41" customFormat="1" ht="12.75">
      <c r="A23" s="35">
        <f t="shared" si="0"/>
        <v>19</v>
      </c>
      <c r="B23" s="35">
        <v>51</v>
      </c>
      <c r="C23" s="42" t="s">
        <v>50</v>
      </c>
      <c r="D23" s="42" t="s">
        <v>51</v>
      </c>
      <c r="E23" s="42" t="s">
        <v>59</v>
      </c>
      <c r="F23" s="35" t="s">
        <v>77</v>
      </c>
      <c r="G23" s="35"/>
      <c r="H23" s="12">
        <v>2</v>
      </c>
      <c r="I23" s="38">
        <v>0.021157407407407406</v>
      </c>
      <c r="J23" s="39">
        <v>41048.6333912037</v>
      </c>
      <c r="K23" s="39">
        <v>0.011030092592592591</v>
      </c>
      <c r="L23" s="39">
        <v>41048.64351851852</v>
      </c>
      <c r="M23" s="39">
        <v>0.010127314814814815</v>
      </c>
      <c r="N23" s="40"/>
      <c r="O23" s="40"/>
    </row>
    <row r="24" spans="1:15" ht="12.75">
      <c r="A24" s="7" t="s">
        <v>54</v>
      </c>
      <c r="B24" s="7">
        <v>11</v>
      </c>
      <c r="C24" s="27" t="s">
        <v>69</v>
      </c>
      <c r="D24" s="27" t="s">
        <v>70</v>
      </c>
      <c r="E24" s="27" t="s">
        <v>71</v>
      </c>
      <c r="F24" s="9" t="s">
        <v>54</v>
      </c>
      <c r="G24" s="9"/>
      <c r="H24" s="5"/>
      <c r="I24" s="6"/>
      <c r="J24" s="10"/>
      <c r="K24" s="10"/>
      <c r="L24" s="10"/>
      <c r="M24" s="10"/>
      <c r="N24" s="10"/>
      <c r="O24" s="10"/>
    </row>
    <row r="25" spans="1:15" ht="12.75">
      <c r="A25" s="7" t="s">
        <v>54</v>
      </c>
      <c r="B25" s="34">
        <v>7</v>
      </c>
      <c r="C25" s="33" t="s">
        <v>72</v>
      </c>
      <c r="D25" s="33" t="s">
        <v>73</v>
      </c>
      <c r="E25" s="33" t="s">
        <v>56</v>
      </c>
      <c r="F25" s="9" t="s">
        <v>54</v>
      </c>
      <c r="G25" s="11"/>
      <c r="H25" s="5"/>
      <c r="I25" s="6"/>
      <c r="J25" s="10"/>
      <c r="K25" s="10"/>
      <c r="L25" s="10"/>
      <c r="M25" s="10"/>
      <c r="N25" s="10"/>
      <c r="O25" s="10"/>
    </row>
    <row r="26" spans="1:15" ht="12.75">
      <c r="A26" s="7" t="s">
        <v>54</v>
      </c>
      <c r="B26" s="34">
        <v>19</v>
      </c>
      <c r="C26" s="5" t="s">
        <v>74</v>
      </c>
      <c r="D26" s="5" t="s">
        <v>75</v>
      </c>
      <c r="E26" s="25" t="s">
        <v>76</v>
      </c>
      <c r="F26" s="9" t="s">
        <v>54</v>
      </c>
      <c r="G26" s="11"/>
      <c r="H26" s="5"/>
      <c r="I26" s="6"/>
      <c r="J26" s="6"/>
      <c r="K26" s="6"/>
      <c r="L26" s="6"/>
      <c r="M26" s="6"/>
      <c r="N26" s="6"/>
      <c r="O26" s="6"/>
    </row>
  </sheetData>
  <sheetProtection/>
  <printOptions horizontalCentered="1" verticalCentered="1"/>
  <pageMargins left="0.11811023622047245" right="0.1968503937007874" top="1.53" bottom="1.1811023622047245" header="0.6" footer="0.3937007874015748"/>
  <pageSetup horizontalDpi="600" verticalDpi="600" orientation="landscape" paperSize="9" scale="76" r:id="rId2"/>
  <headerFooter alignWithMargins="0">
    <oddHeader>&amp;L&amp;22Classement&amp;C&amp;"Arial,Gras"&amp;20CHAMPIONNAT DE BELGIQUE - XC
Eupen, le 19 mai 2012
&amp;"Arial Black,Italique"13 ANS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sagbjd</dc:creator>
  <cp:keywords/>
  <dc:description/>
  <cp:lastModifiedBy>dwerisse</cp:lastModifiedBy>
  <cp:lastPrinted>2012-05-21T08:21:46Z</cp:lastPrinted>
  <dcterms:created xsi:type="dcterms:W3CDTF">2000-09-28T12:10:06Z</dcterms:created>
  <dcterms:modified xsi:type="dcterms:W3CDTF">2012-05-21T08:22:44Z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-431986757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Christine.Deghislage@solvay.com</vt:lpwstr>
  </property>
  <property fmtid="{D5CDD505-2E9C-101B-9397-08002B2CF9AE}" pid="6" name="_AuthorEmailDisplayName">
    <vt:lpwstr>Deghislage, Christine</vt:lpwstr>
  </property>
  <property fmtid="{D5CDD505-2E9C-101B-9397-08002B2CF9AE}" pid="7" name="_ReviewingToolsShownOnce">
    <vt:lpwstr/>
  </property>
</Properties>
</file>