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990" windowWidth="15480" windowHeight="9000" activeTab="0"/>
  </bookViews>
  <sheets>
    <sheet name="Classement" sheetId="1" r:id="rId1"/>
  </sheets>
  <definedNames>
    <definedName name="_xlnm.Print_Area" localSheetId="0">'Classement'!$A$1:$O$32</definedName>
  </definedNames>
  <calcPr fullCalcOnLoad="1"/>
</workbook>
</file>

<file path=xl/sharedStrings.xml><?xml version="1.0" encoding="utf-8"?>
<sst xmlns="http://schemas.openxmlformats.org/spreadsheetml/2006/main" count="130" uniqueCount="96">
  <si>
    <t>Temps</t>
  </si>
  <si>
    <t>H1</t>
  </si>
  <si>
    <t>H2</t>
  </si>
  <si>
    <t>H3</t>
  </si>
  <si>
    <t>Heure de départ</t>
  </si>
  <si>
    <t>T1</t>
  </si>
  <si>
    <t>T2</t>
  </si>
  <si>
    <t>T3</t>
  </si>
  <si>
    <t>Club</t>
  </si>
  <si>
    <t>Prénom</t>
  </si>
  <si>
    <t>Nom</t>
  </si>
  <si>
    <t>N°</t>
  </si>
  <si>
    <t>Pos</t>
  </si>
  <si>
    <t>Cat.</t>
  </si>
  <si>
    <t>S</t>
  </si>
  <si>
    <t>Tours</t>
  </si>
  <si>
    <t>MASSOZ</t>
  </si>
  <si>
    <t>Nathan</t>
  </si>
  <si>
    <t>JANSSENS</t>
  </si>
  <si>
    <t>Dries</t>
  </si>
  <si>
    <t>GILSON</t>
  </si>
  <si>
    <t>Mathis</t>
  </si>
  <si>
    <t>DECOSTER</t>
  </si>
  <si>
    <t>Louis</t>
  </si>
  <si>
    <t>WELLENS</t>
  </si>
  <si>
    <t>Jonas</t>
  </si>
  <si>
    <t>VANDEN BUSSCHE</t>
  </si>
  <si>
    <t>Wannes</t>
  </si>
  <si>
    <t>JACQUEMIN</t>
  </si>
  <si>
    <t>Matisse</t>
  </si>
  <si>
    <t>CRIJNS</t>
  </si>
  <si>
    <t>Michiel</t>
  </si>
  <si>
    <t>POLFLIET</t>
  </si>
  <si>
    <t xml:space="preserve">Nico </t>
  </si>
  <si>
    <t>TELLER</t>
  </si>
  <si>
    <t>Lukas</t>
  </si>
  <si>
    <t>FELIX</t>
  </si>
  <si>
    <t>Kenzo</t>
  </si>
  <si>
    <t>DE GRAEVE</t>
  </si>
  <si>
    <t>Jason</t>
  </si>
  <si>
    <t>VERHULST</t>
  </si>
  <si>
    <t>Ewout</t>
  </si>
  <si>
    <t>BRAEKEN</t>
  </si>
  <si>
    <t>Ibe</t>
  </si>
  <si>
    <t>BRUSSELEERS</t>
  </si>
  <si>
    <t>Kiano</t>
  </si>
  <si>
    <t>BLEUX</t>
  </si>
  <si>
    <t>Kobe</t>
  </si>
  <si>
    <t>SEMAL</t>
  </si>
  <si>
    <t>Theo</t>
  </si>
  <si>
    <t>VAN DONINCK</t>
  </si>
  <si>
    <t>Quinten</t>
  </si>
  <si>
    <t>DE KEERSMAEKER</t>
  </si>
  <si>
    <t>Kenji</t>
  </si>
  <si>
    <t>SAMOY</t>
  </si>
  <si>
    <t>Ward</t>
  </si>
  <si>
    <t>SOENEN</t>
  </si>
  <si>
    <t>Tomac</t>
  </si>
  <si>
    <t>MARAITE</t>
  </si>
  <si>
    <t>Andi</t>
  </si>
  <si>
    <t>MAQUET</t>
  </si>
  <si>
    <t>Jordan</t>
  </si>
  <si>
    <t>DEBREMAEKER</t>
  </si>
  <si>
    <t>Rune</t>
  </si>
  <si>
    <t>SIEMONS</t>
  </si>
  <si>
    <t>Sara</t>
  </si>
  <si>
    <t>MICHELS</t>
  </si>
  <si>
    <t xml:space="preserve">Laure </t>
  </si>
  <si>
    <t>ARDENNES MOUNTAIN BIKE</t>
  </si>
  <si>
    <t>OFF ROAD CLUB BMX  2000  DESSEL VZW</t>
  </si>
  <si>
    <t>BLANCS GILETS</t>
  </si>
  <si>
    <t>KONINKLIJKE BRUGSE VELOSPORT VZW</t>
  </si>
  <si>
    <t>KRIEKEL CYCLING TEAM TESSENDERLO</t>
  </si>
  <si>
    <t>MEZ TEAM BELGIUM SNELLEGEM</t>
  </si>
  <si>
    <t>THE DIRT KNIGHTS</t>
  </si>
  <si>
    <t>SPORT EN STEUN LEOPOLDSBURG</t>
  </si>
  <si>
    <t>VANOMOBIL MTB CYCLING TEAM</t>
  </si>
  <si>
    <t>RADSPORTKLUB - EUPEN</t>
  </si>
  <si>
    <t>LA BICYCLETTA</t>
  </si>
  <si>
    <t>WAASLAND MOUNTAINBIKE TEAM</t>
  </si>
  <si>
    <t>THE BARRACUDA COMPANY</t>
  </si>
  <si>
    <t>ANTWERPSE AFDELING</t>
  </si>
  <si>
    <t>LOS PEDALOS CYCLING TEAM</t>
  </si>
  <si>
    <t>TREK-KMC MOUNTAINBIKETEAM VZW</t>
  </si>
  <si>
    <t>FUJI MTB MASTERS</t>
  </si>
  <si>
    <t>EIFEL BIKER BÜTGENBACH</t>
  </si>
  <si>
    <t>VELO CLUB ARDENNES</t>
  </si>
  <si>
    <t>RS-BIKES RACING TEAM PULDERBOS</t>
  </si>
  <si>
    <t>YOUNG SCHELDE CT</t>
  </si>
  <si>
    <t>VAN AERT</t>
  </si>
  <si>
    <t>Senne</t>
  </si>
  <si>
    <t xml:space="preserve">DCM-GB VORSELAAR CYCLING TEAM VZW </t>
  </si>
  <si>
    <t>JORIS</t>
  </si>
  <si>
    <t>RACING TEAM  SMOUT  BOECHOUT</t>
  </si>
  <si>
    <t>DNS</t>
  </si>
  <si>
    <t>12 Ans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</si>
</sst>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  <numFmt numFmtId="181" formatCode="&quot;Vrai&quot;;&quot;Vrai&quot;;&quot;Faux&quot;"/>
    <numFmt numFmtId="182" formatCode="&quot;Actif&quot;;&quot;Actif&quot;;&quot;Inactif&quot;"/>
    <numFmt numFmtId="183" formatCode="hh:mm:ss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2" fontId="1" fillId="0" borderId="0" xfId="0" applyNumberFormat="1" applyFont="1" applyBorder="1" applyAlignment="1">
      <alignment horizontal="left"/>
    </xf>
    <xf numFmtId="21" fontId="0" fillId="24" borderId="11" xfId="0" applyNumberFormat="1" applyFill="1" applyBorder="1" applyAlignment="1">
      <alignment/>
    </xf>
    <xf numFmtId="20" fontId="0" fillId="0" borderId="0" xfId="0" applyNumberFormat="1" applyBorder="1" applyAlignment="1">
      <alignment/>
    </xf>
    <xf numFmtId="21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83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/>
    </xf>
    <xf numFmtId="0" fontId="0" fillId="0" borderId="10" xfId="57" applyFont="1" applyBorder="1">
      <alignment/>
      <protection/>
    </xf>
    <xf numFmtId="0" fontId="24" fillId="0" borderId="10" xfId="58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24" fillId="0" borderId="13" xfId="58" applyFont="1" applyFill="1" applyBorder="1" applyAlignment="1">
      <alignment horizontal="left" wrapText="1"/>
      <protection/>
    </xf>
    <xf numFmtId="1" fontId="0" fillId="0" borderId="10" xfId="0" applyNumberFormat="1" applyBorder="1" applyAlignment="1">
      <alignment horizontal="center"/>
    </xf>
    <xf numFmtId="1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58" applyFont="1" applyFill="1" applyBorder="1" applyAlignment="1">
      <alignment wrapText="1"/>
      <protection/>
    </xf>
    <xf numFmtId="0" fontId="2" fillId="0" borderId="10" xfId="0" applyFont="1" applyBorder="1" applyAlignment="1">
      <alignment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57" applyFont="1" applyBorder="1">
      <alignment/>
      <protection/>
    </xf>
    <xf numFmtId="0" fontId="2" fillId="0" borderId="10" xfId="0" applyNumberFormat="1" applyFont="1" applyBorder="1" applyAlignment="1" quotePrefix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_2001-2000" xfId="57"/>
    <cellStyle name="Normal_Feuil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2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5.8515625" style="3" bestFit="1" customWidth="1"/>
    <col min="2" max="2" width="7.421875" style="1" customWidth="1"/>
    <col min="3" max="3" width="18.7109375" style="0" bestFit="1" customWidth="1"/>
    <col min="4" max="4" width="21.00390625" style="0" bestFit="1" customWidth="1"/>
    <col min="5" max="5" width="44.00390625" style="0" bestFit="1" customWidth="1"/>
    <col min="6" max="6" width="6.8515625" style="0" bestFit="1" customWidth="1"/>
    <col min="7" max="7" width="3.421875" style="0" bestFit="1" customWidth="1"/>
    <col min="8" max="8" width="6.28125" style="0" bestFit="1" customWidth="1"/>
    <col min="9" max="9" width="12.00390625" style="2" bestFit="1" customWidth="1"/>
    <col min="10" max="10" width="11.57421875" style="2" bestFit="1" customWidth="1"/>
    <col min="11" max="11" width="12.00390625" style="2" bestFit="1" customWidth="1"/>
    <col min="12" max="14" width="11.57421875" style="2" bestFit="1" customWidth="1"/>
    <col min="15" max="15" width="12.00390625" style="2" bestFit="1" customWidth="1"/>
    <col min="16" max="185" width="9.140625" style="0" customWidth="1"/>
  </cols>
  <sheetData>
    <row r="1" spans="1:15" ht="12.75">
      <c r="A1" s="10"/>
      <c r="B1" s="11"/>
      <c r="C1" s="12"/>
      <c r="D1" s="13" t="s">
        <v>4</v>
      </c>
      <c r="E1" s="12"/>
      <c r="F1" s="12"/>
      <c r="G1" s="12"/>
      <c r="H1" s="12"/>
      <c r="I1" s="4"/>
      <c r="J1" s="4"/>
      <c r="K1" s="4"/>
      <c r="L1" s="4"/>
      <c r="M1" s="4"/>
      <c r="N1" s="4"/>
      <c r="O1" s="4"/>
    </row>
    <row r="2" spans="1:15" ht="12.75">
      <c r="A2" s="14"/>
      <c r="B2" s="11"/>
      <c r="C2" s="12"/>
      <c r="D2" s="15">
        <v>41048.582233796296</v>
      </c>
      <c r="E2" s="4"/>
      <c r="F2" s="12"/>
      <c r="G2" s="12"/>
      <c r="H2" s="12"/>
      <c r="I2" s="4"/>
      <c r="J2" s="4"/>
      <c r="K2" s="4"/>
      <c r="L2" s="4"/>
      <c r="M2" s="4"/>
      <c r="N2" s="4"/>
      <c r="O2" s="4"/>
    </row>
    <row r="3" spans="1:15" ht="12.75">
      <c r="A3" s="14"/>
      <c r="B3" s="11"/>
      <c r="C3" s="12"/>
      <c r="D3" s="12"/>
      <c r="E3" s="12"/>
      <c r="F3" s="12"/>
      <c r="G3" s="12"/>
      <c r="H3" s="17"/>
      <c r="I3" s="4"/>
      <c r="J3" s="4"/>
      <c r="K3" s="4"/>
      <c r="L3" s="4"/>
      <c r="M3" s="4"/>
      <c r="N3" s="4"/>
      <c r="O3" s="4"/>
    </row>
    <row r="4" spans="1:15" ht="13.5" thickBot="1">
      <c r="A4" s="19" t="s">
        <v>12</v>
      </c>
      <c r="B4" s="20" t="s">
        <v>11</v>
      </c>
      <c r="C4" s="21" t="s">
        <v>9</v>
      </c>
      <c r="D4" s="21" t="s">
        <v>10</v>
      </c>
      <c r="E4" s="19" t="s">
        <v>8</v>
      </c>
      <c r="F4" s="21" t="s">
        <v>13</v>
      </c>
      <c r="G4" s="21" t="s">
        <v>14</v>
      </c>
      <c r="H4" s="21" t="s">
        <v>15</v>
      </c>
      <c r="I4" s="18" t="s">
        <v>0</v>
      </c>
      <c r="J4" s="16" t="s">
        <v>1</v>
      </c>
      <c r="K4" s="16" t="s">
        <v>5</v>
      </c>
      <c r="L4" s="16" t="s">
        <v>2</v>
      </c>
      <c r="M4" s="16" t="s">
        <v>6</v>
      </c>
      <c r="N4" s="16" t="s">
        <v>3</v>
      </c>
      <c r="O4" s="16" t="s">
        <v>7</v>
      </c>
    </row>
    <row r="5" spans="1:15" s="39" customFormat="1" ht="12.75">
      <c r="A5" s="33">
        <v>1</v>
      </c>
      <c r="B5" s="34">
        <v>1</v>
      </c>
      <c r="C5" s="35" t="s">
        <v>16</v>
      </c>
      <c r="D5" s="35" t="s">
        <v>17</v>
      </c>
      <c r="E5" s="35" t="s">
        <v>68</v>
      </c>
      <c r="F5" s="32" t="s">
        <v>95</v>
      </c>
      <c r="G5" s="33"/>
      <c r="H5" s="36">
        <v>3</v>
      </c>
      <c r="I5" s="37">
        <v>0.01912037037037037</v>
      </c>
      <c r="J5" s="38">
        <v>41048.58861111111</v>
      </c>
      <c r="K5" s="38">
        <v>0.006377314814814815</v>
      </c>
      <c r="L5" s="38">
        <v>41048.594872685186</v>
      </c>
      <c r="M5" s="38">
        <v>0.006261574074074075</v>
      </c>
      <c r="N5" s="38">
        <v>41048.60135416667</v>
      </c>
      <c r="O5" s="38">
        <v>0.006481481481481481</v>
      </c>
    </row>
    <row r="6" spans="1:15" s="39" customFormat="1" ht="12.75">
      <c r="A6" s="33">
        <f>A5+1</f>
        <v>2</v>
      </c>
      <c r="B6" s="33">
        <v>2</v>
      </c>
      <c r="C6" s="40" t="s">
        <v>18</v>
      </c>
      <c r="D6" s="36" t="s">
        <v>19</v>
      </c>
      <c r="E6" s="41" t="s">
        <v>69</v>
      </c>
      <c r="F6" s="32" t="s">
        <v>95</v>
      </c>
      <c r="G6" s="33"/>
      <c r="H6" s="36">
        <v>3</v>
      </c>
      <c r="I6" s="37">
        <v>0.0196875</v>
      </c>
      <c r="J6" s="38">
        <v>41048.58881944444</v>
      </c>
      <c r="K6" s="38">
        <v>0.006585648148148147</v>
      </c>
      <c r="L6" s="38">
        <v>41048.59521990741</v>
      </c>
      <c r="M6" s="38">
        <v>0.006400462962962963</v>
      </c>
      <c r="N6" s="38">
        <v>41048.60192129629</v>
      </c>
      <c r="O6" s="38">
        <v>0.006701388888888889</v>
      </c>
    </row>
    <row r="7" spans="1:15" s="39" customFormat="1" ht="12.75">
      <c r="A7" s="33">
        <f aca="true" t="shared" si="0" ref="A7:A30">A6+1</f>
        <v>3</v>
      </c>
      <c r="B7" s="33">
        <v>7</v>
      </c>
      <c r="C7" s="40" t="s">
        <v>28</v>
      </c>
      <c r="D7" s="36" t="s">
        <v>29</v>
      </c>
      <c r="E7" s="40" t="s">
        <v>74</v>
      </c>
      <c r="F7" s="32" t="s">
        <v>95</v>
      </c>
      <c r="G7" s="33"/>
      <c r="H7" s="36">
        <v>3</v>
      </c>
      <c r="I7" s="37">
        <v>0.019953703703703706</v>
      </c>
      <c r="J7" s="38">
        <v>41048.58896990741</v>
      </c>
      <c r="K7" s="38">
        <v>0.00673611111111111</v>
      </c>
      <c r="L7" s="38">
        <v>41048.59542824074</v>
      </c>
      <c r="M7" s="38">
        <v>0.006458333333333333</v>
      </c>
      <c r="N7" s="38">
        <v>41048.6021875</v>
      </c>
      <c r="O7" s="38">
        <v>0.006759259259259259</v>
      </c>
    </row>
    <row r="8" spans="1:15" ht="12.75">
      <c r="A8" s="6">
        <f t="shared" si="0"/>
        <v>4</v>
      </c>
      <c r="B8" s="6">
        <v>4</v>
      </c>
      <c r="C8" s="26" t="s">
        <v>22</v>
      </c>
      <c r="D8" s="26" t="s">
        <v>23</v>
      </c>
      <c r="E8" s="26" t="s">
        <v>71</v>
      </c>
      <c r="F8" s="7" t="s">
        <v>95</v>
      </c>
      <c r="G8" s="7"/>
      <c r="H8" s="5">
        <v>3</v>
      </c>
      <c r="I8" s="23">
        <v>0.020185185185185184</v>
      </c>
      <c r="J8" s="22">
        <v>41048.589270833334</v>
      </c>
      <c r="K8" s="22">
        <v>0.007037037037037037</v>
      </c>
      <c r="L8" s="22">
        <v>41048.59636574074</v>
      </c>
      <c r="M8" s="22">
        <v>0.007094907407407407</v>
      </c>
      <c r="N8" s="22">
        <v>41048.60241898148</v>
      </c>
      <c r="O8" s="22">
        <v>0.006053240740740741</v>
      </c>
    </row>
    <row r="9" spans="1:15" ht="12.75">
      <c r="A9" s="6">
        <f t="shared" si="0"/>
        <v>5</v>
      </c>
      <c r="B9" s="6">
        <v>3</v>
      </c>
      <c r="C9" s="25" t="s">
        <v>20</v>
      </c>
      <c r="D9" s="25" t="s">
        <v>21</v>
      </c>
      <c r="E9" s="25" t="s">
        <v>70</v>
      </c>
      <c r="F9" s="7" t="s">
        <v>95</v>
      </c>
      <c r="G9" s="7"/>
      <c r="H9" s="5">
        <v>3</v>
      </c>
      <c r="I9" s="23">
        <v>0.020208333333333335</v>
      </c>
      <c r="J9" s="22">
        <v>41048.589108796295</v>
      </c>
      <c r="K9" s="22">
        <v>0.006875</v>
      </c>
      <c r="L9" s="22">
        <v>41048.59577546296</v>
      </c>
      <c r="M9" s="22">
        <v>0.006666666666666667</v>
      </c>
      <c r="N9" s="22">
        <v>41048.60244212963</v>
      </c>
      <c r="O9" s="22">
        <v>0.006666666666666667</v>
      </c>
    </row>
    <row r="10" spans="1:15" ht="12.75">
      <c r="A10" s="6">
        <f t="shared" si="0"/>
        <v>6</v>
      </c>
      <c r="B10" s="6">
        <v>8</v>
      </c>
      <c r="C10" s="24" t="s">
        <v>30</v>
      </c>
      <c r="D10" s="5" t="s">
        <v>31</v>
      </c>
      <c r="E10" s="24" t="s">
        <v>75</v>
      </c>
      <c r="F10" s="7" t="s">
        <v>95</v>
      </c>
      <c r="G10" s="7"/>
      <c r="H10" s="5">
        <v>3</v>
      </c>
      <c r="I10" s="23">
        <v>0.020636574074074075</v>
      </c>
      <c r="J10" s="22">
        <v>41048.589212962965</v>
      </c>
      <c r="K10" s="22">
        <v>0.006979166666666667</v>
      </c>
      <c r="L10" s="22">
        <v>41048.59601851852</v>
      </c>
      <c r="M10" s="22">
        <v>0.006805555555555557</v>
      </c>
      <c r="N10" s="22">
        <v>41048.60287037037</v>
      </c>
      <c r="O10" s="22">
        <v>0.006851851851851852</v>
      </c>
    </row>
    <row r="11" spans="1:15" ht="12.75">
      <c r="A11" s="6">
        <f t="shared" si="0"/>
        <v>7</v>
      </c>
      <c r="B11" s="6">
        <v>6</v>
      </c>
      <c r="C11" s="24" t="s">
        <v>26</v>
      </c>
      <c r="D11" s="5" t="s">
        <v>27</v>
      </c>
      <c r="E11" s="24" t="s">
        <v>73</v>
      </c>
      <c r="F11" s="7" t="s">
        <v>95</v>
      </c>
      <c r="G11" s="7"/>
      <c r="H11" s="5">
        <v>3</v>
      </c>
      <c r="I11" s="23">
        <v>0.021064814814814814</v>
      </c>
      <c r="J11" s="22">
        <v>41048.58961805556</v>
      </c>
      <c r="K11" s="22">
        <v>0.00738425925925926</v>
      </c>
      <c r="L11" s="22">
        <v>41048.59637731482</v>
      </c>
      <c r="M11" s="22">
        <v>0.006759259259259259</v>
      </c>
      <c r="N11" s="22">
        <v>41048.60329861111</v>
      </c>
      <c r="O11" s="22">
        <v>0.006921296296296297</v>
      </c>
    </row>
    <row r="12" spans="1:15" ht="12.75">
      <c r="A12" s="6">
        <f t="shared" si="0"/>
        <v>8</v>
      </c>
      <c r="B12" s="6">
        <v>12</v>
      </c>
      <c r="C12" s="24" t="s">
        <v>38</v>
      </c>
      <c r="D12" s="5" t="s">
        <v>39</v>
      </c>
      <c r="E12" s="24" t="s">
        <v>76</v>
      </c>
      <c r="F12" s="7" t="s">
        <v>95</v>
      </c>
      <c r="G12" s="7"/>
      <c r="H12" s="5">
        <v>3</v>
      </c>
      <c r="I12" s="23">
        <v>0.021180555555555553</v>
      </c>
      <c r="J12" s="22">
        <v>41048.58950231481</v>
      </c>
      <c r="K12" s="22">
        <v>0.007268518518518519</v>
      </c>
      <c r="L12" s="22">
        <v>41048.596400462964</v>
      </c>
      <c r="M12" s="22">
        <v>0.006898148148148149</v>
      </c>
      <c r="N12" s="22">
        <v>41048.603414351855</v>
      </c>
      <c r="O12" s="22">
        <v>0.007013888888888889</v>
      </c>
    </row>
    <row r="13" spans="1:15" ht="12.75">
      <c r="A13" s="6">
        <f t="shared" si="0"/>
        <v>9</v>
      </c>
      <c r="B13" s="6">
        <v>5</v>
      </c>
      <c r="C13" s="26" t="s">
        <v>24</v>
      </c>
      <c r="D13" s="26" t="s">
        <v>25</v>
      </c>
      <c r="E13" s="26" t="s">
        <v>72</v>
      </c>
      <c r="F13" s="7" t="s">
        <v>95</v>
      </c>
      <c r="G13" s="7"/>
      <c r="H13" s="5">
        <v>3</v>
      </c>
      <c r="I13" s="23">
        <v>0.021666666666666667</v>
      </c>
      <c r="J13" s="22">
        <v>41048.589641203704</v>
      </c>
      <c r="K13" s="22">
        <v>0.007407407407407407</v>
      </c>
      <c r="L13" s="22">
        <v>41048.59658564815</v>
      </c>
      <c r="M13" s="22">
        <v>0.006944444444444444</v>
      </c>
      <c r="N13" s="22">
        <v>41048.603900462964</v>
      </c>
      <c r="O13" s="22">
        <v>0.007314814814814815</v>
      </c>
    </row>
    <row r="14" spans="1:15" ht="12.75">
      <c r="A14" s="6">
        <f t="shared" si="0"/>
        <v>10</v>
      </c>
      <c r="B14" s="6">
        <v>15</v>
      </c>
      <c r="C14" s="24" t="s">
        <v>42</v>
      </c>
      <c r="D14" s="5" t="s">
        <v>43</v>
      </c>
      <c r="E14" s="24" t="s">
        <v>80</v>
      </c>
      <c r="F14" s="7" t="s">
        <v>95</v>
      </c>
      <c r="G14" s="7"/>
      <c r="H14" s="5">
        <v>3</v>
      </c>
      <c r="I14" s="23">
        <v>0.02175925925925926</v>
      </c>
      <c r="J14" s="22">
        <v>41048.58965277778</v>
      </c>
      <c r="K14" s="22">
        <v>0.007418981481481481</v>
      </c>
      <c r="L14" s="22">
        <v>41048.596770833334</v>
      </c>
      <c r="M14" s="22">
        <v>0.007118055555555555</v>
      </c>
      <c r="N14" s="22">
        <v>41048.603993055556</v>
      </c>
      <c r="O14" s="22">
        <v>0.007222222222222223</v>
      </c>
    </row>
    <row r="15" spans="1:15" ht="12.75">
      <c r="A15" s="6">
        <f t="shared" si="0"/>
        <v>11</v>
      </c>
      <c r="B15" s="6">
        <v>10</v>
      </c>
      <c r="C15" s="25" t="s">
        <v>34</v>
      </c>
      <c r="D15" s="25" t="s">
        <v>35</v>
      </c>
      <c r="E15" s="25" t="s">
        <v>77</v>
      </c>
      <c r="F15" s="7" t="s">
        <v>95</v>
      </c>
      <c r="G15" s="9"/>
      <c r="H15" s="5">
        <v>3</v>
      </c>
      <c r="I15" s="23">
        <v>0.022083333333333333</v>
      </c>
      <c r="J15" s="22">
        <v>41048.58986111111</v>
      </c>
      <c r="K15" s="22">
        <v>0.007627314814814815</v>
      </c>
      <c r="L15" s="22">
        <v>41048.596921296295</v>
      </c>
      <c r="M15" s="22">
        <v>0.007060185185185184</v>
      </c>
      <c r="N15" s="22">
        <v>41048.604317129626</v>
      </c>
      <c r="O15" s="22">
        <v>0.007395833333333334</v>
      </c>
    </row>
    <row r="16" spans="1:15" ht="12.75">
      <c r="A16" s="6">
        <f t="shared" si="0"/>
        <v>12</v>
      </c>
      <c r="B16" s="6">
        <v>13</v>
      </c>
      <c r="C16" s="26" t="s">
        <v>40</v>
      </c>
      <c r="D16" s="26" t="s">
        <v>41</v>
      </c>
      <c r="E16" s="26" t="s">
        <v>79</v>
      </c>
      <c r="F16" s="7" t="s">
        <v>95</v>
      </c>
      <c r="G16" s="7"/>
      <c r="H16" s="5">
        <v>3</v>
      </c>
      <c r="I16" s="23">
        <v>0.02210648148148148</v>
      </c>
      <c r="J16" s="22">
        <v>41048.58962962963</v>
      </c>
      <c r="K16" s="22">
        <v>0.007395833333333334</v>
      </c>
      <c r="L16" s="22">
        <v>41048.59693287037</v>
      </c>
      <c r="M16" s="22">
        <v>0.007303240740740741</v>
      </c>
      <c r="N16" s="22">
        <v>41048.60434027778</v>
      </c>
      <c r="O16" s="22">
        <v>0.007407407407407407</v>
      </c>
    </row>
    <row r="17" spans="1:15" ht="12.75">
      <c r="A17" s="6">
        <f t="shared" si="0"/>
        <v>13</v>
      </c>
      <c r="B17" s="6">
        <v>11</v>
      </c>
      <c r="C17" s="24" t="s">
        <v>36</v>
      </c>
      <c r="D17" s="5" t="s">
        <v>37</v>
      </c>
      <c r="E17" s="26" t="s">
        <v>78</v>
      </c>
      <c r="F17" s="7" t="s">
        <v>95</v>
      </c>
      <c r="G17" s="7"/>
      <c r="H17" s="5">
        <v>3</v>
      </c>
      <c r="I17" s="23">
        <v>0.022430555555555554</v>
      </c>
      <c r="J17" s="23">
        <v>41048.58994212963</v>
      </c>
      <c r="K17" s="23">
        <v>0.0077083333333333335</v>
      </c>
      <c r="L17" s="23">
        <v>41048.59715277778</v>
      </c>
      <c r="M17" s="23">
        <v>0.0072106481481481475</v>
      </c>
      <c r="N17" s="23">
        <v>41048.60466435185</v>
      </c>
      <c r="O17" s="23">
        <v>0.007511574074074074</v>
      </c>
    </row>
    <row r="18" spans="1:15" ht="12.75">
      <c r="A18" s="6">
        <f t="shared" si="0"/>
        <v>14</v>
      </c>
      <c r="B18" s="6">
        <v>19</v>
      </c>
      <c r="C18" s="24" t="s">
        <v>50</v>
      </c>
      <c r="D18" s="5" t="s">
        <v>51</v>
      </c>
      <c r="E18" s="25" t="s">
        <v>81</v>
      </c>
      <c r="F18" s="7" t="s">
        <v>95</v>
      </c>
      <c r="G18" s="7"/>
      <c r="H18" s="5">
        <v>3</v>
      </c>
      <c r="I18" s="23">
        <v>0.022523148148148143</v>
      </c>
      <c r="J18" s="22">
        <v>41048.58987268519</v>
      </c>
      <c r="K18" s="22">
        <v>0.007638888888888889</v>
      </c>
      <c r="L18" s="22">
        <v>41048.59731481481</v>
      </c>
      <c r="M18" s="22">
        <v>0.007442129629629629</v>
      </c>
      <c r="N18" s="22">
        <v>41048.60475694444</v>
      </c>
      <c r="O18" s="22">
        <v>0.007442129629629629</v>
      </c>
    </row>
    <row r="19" spans="1:15" ht="12.75">
      <c r="A19" s="6">
        <f t="shared" si="0"/>
        <v>15</v>
      </c>
      <c r="B19" s="6">
        <v>9</v>
      </c>
      <c r="C19" s="24" t="s">
        <v>32</v>
      </c>
      <c r="D19" s="5" t="s">
        <v>33</v>
      </c>
      <c r="E19" s="24" t="s">
        <v>76</v>
      </c>
      <c r="F19" s="7" t="s">
        <v>95</v>
      </c>
      <c r="G19" s="7"/>
      <c r="H19" s="5">
        <v>3</v>
      </c>
      <c r="I19" s="23">
        <v>0.022523148148148143</v>
      </c>
      <c r="J19" s="23">
        <v>41048.58935185185</v>
      </c>
      <c r="K19" s="23">
        <v>0.007118055555555555</v>
      </c>
      <c r="L19" s="23">
        <v>41048.59643518519</v>
      </c>
      <c r="M19" s="23">
        <v>0.007083333333333333</v>
      </c>
      <c r="N19" s="23">
        <v>41048.60475694444</v>
      </c>
      <c r="O19" s="23">
        <v>0.00832175925925926</v>
      </c>
    </row>
    <row r="20" spans="1:15" s="39" customFormat="1" ht="12.75">
      <c r="A20" s="33">
        <f t="shared" si="0"/>
        <v>16</v>
      </c>
      <c r="B20" s="33">
        <v>51</v>
      </c>
      <c r="C20" s="42" t="s">
        <v>62</v>
      </c>
      <c r="D20" s="42" t="s">
        <v>63</v>
      </c>
      <c r="E20" s="42" t="s">
        <v>82</v>
      </c>
      <c r="F20" s="32" t="s">
        <v>95</v>
      </c>
      <c r="G20" s="43"/>
      <c r="H20" s="36">
        <v>3</v>
      </c>
      <c r="I20" s="37">
        <v>0.022662037037037036</v>
      </c>
      <c r="J20" s="37">
        <v>41048.58997685185</v>
      </c>
      <c r="K20" s="37">
        <v>0.007743055555555556</v>
      </c>
      <c r="L20" s="37">
        <v>41048.597291666665</v>
      </c>
      <c r="M20" s="37">
        <v>0.007314814814814815</v>
      </c>
      <c r="N20" s="37">
        <v>41048.604895833334</v>
      </c>
      <c r="O20" s="37">
        <v>0.007604166666666666</v>
      </c>
    </row>
    <row r="21" spans="1:15" ht="12.75">
      <c r="A21" s="6">
        <f t="shared" si="0"/>
        <v>17</v>
      </c>
      <c r="B21" s="6">
        <v>17</v>
      </c>
      <c r="C21" s="24" t="s">
        <v>46</v>
      </c>
      <c r="D21" s="5" t="s">
        <v>47</v>
      </c>
      <c r="E21" s="24" t="s">
        <v>75</v>
      </c>
      <c r="F21" s="7" t="s">
        <v>95</v>
      </c>
      <c r="G21" s="7"/>
      <c r="H21" s="5">
        <v>3</v>
      </c>
      <c r="I21" s="23">
        <v>0.022754629629629628</v>
      </c>
      <c r="J21" s="22">
        <v>41048.58991898148</v>
      </c>
      <c r="K21" s="22">
        <v>0.007685185185185185</v>
      </c>
      <c r="L21" s="22">
        <v>41048.59725694444</v>
      </c>
      <c r="M21" s="22">
        <v>0.007337962962962963</v>
      </c>
      <c r="N21" s="22">
        <v>41048.60498842593</v>
      </c>
      <c r="O21" s="22">
        <v>0.0077314814814814815</v>
      </c>
    </row>
    <row r="22" spans="1:15" ht="12.75">
      <c r="A22" s="6">
        <f t="shared" si="0"/>
        <v>18</v>
      </c>
      <c r="B22" s="6">
        <v>16</v>
      </c>
      <c r="C22" s="26" t="s">
        <v>44</v>
      </c>
      <c r="D22" s="27" t="s">
        <v>45</v>
      </c>
      <c r="E22" s="26" t="s">
        <v>78</v>
      </c>
      <c r="F22" s="7" t="s">
        <v>95</v>
      </c>
      <c r="G22" s="7"/>
      <c r="H22" s="5">
        <v>3</v>
      </c>
      <c r="I22" s="23">
        <v>0.02423611111111111</v>
      </c>
      <c r="J22" s="22">
        <v>41048.59013888889</v>
      </c>
      <c r="K22" s="22">
        <v>0.007905092592592592</v>
      </c>
      <c r="L22" s="22">
        <v>41048.59815972222</v>
      </c>
      <c r="M22" s="22">
        <v>0.008020833333333333</v>
      </c>
      <c r="N22" s="22">
        <v>41048.606469907405</v>
      </c>
      <c r="O22" s="22">
        <v>0.008310185185185186</v>
      </c>
    </row>
    <row r="23" spans="1:15" s="39" customFormat="1" ht="12.75">
      <c r="A23" s="33">
        <f t="shared" si="0"/>
        <v>19</v>
      </c>
      <c r="B23" s="33">
        <v>52</v>
      </c>
      <c r="C23" s="41" t="s">
        <v>64</v>
      </c>
      <c r="D23" s="41" t="s">
        <v>65</v>
      </c>
      <c r="E23" s="41" t="s">
        <v>87</v>
      </c>
      <c r="F23" s="32" t="s">
        <v>95</v>
      </c>
      <c r="G23" s="43"/>
      <c r="H23" s="36">
        <v>3</v>
      </c>
      <c r="I23" s="37">
        <v>0.02445601851851852</v>
      </c>
      <c r="J23" s="37">
        <v>41048.59032407407</v>
      </c>
      <c r="K23" s="37">
        <v>0.008090277777777778</v>
      </c>
      <c r="L23" s="37">
        <v>41048.59829861111</v>
      </c>
      <c r="M23" s="37">
        <v>0.007974537037037037</v>
      </c>
      <c r="N23" s="37">
        <v>41048.60668981481</v>
      </c>
      <c r="O23" s="37">
        <v>0.008391203703703705</v>
      </c>
    </row>
    <row r="24" spans="1:15" ht="12.75">
      <c r="A24" s="6">
        <f t="shared" si="0"/>
        <v>20</v>
      </c>
      <c r="B24" s="6">
        <v>24</v>
      </c>
      <c r="C24" s="5" t="s">
        <v>58</v>
      </c>
      <c r="D24" s="5" t="s">
        <v>59</v>
      </c>
      <c r="E24" s="30" t="s">
        <v>85</v>
      </c>
      <c r="F24" s="7" t="s">
        <v>95</v>
      </c>
      <c r="G24" s="9"/>
      <c r="H24" s="5">
        <v>3</v>
      </c>
      <c r="I24" s="23">
        <v>0.02497685185185185</v>
      </c>
      <c r="J24" s="22">
        <v>41048.59043981481</v>
      </c>
      <c r="K24" s="22">
        <v>0.008206018518518519</v>
      </c>
      <c r="L24" s="22">
        <v>41048.59872685185</v>
      </c>
      <c r="M24" s="22">
        <v>0.008287037037037037</v>
      </c>
      <c r="N24" s="22">
        <v>41048.60721064815</v>
      </c>
      <c r="O24" s="22">
        <v>0.008483796296296297</v>
      </c>
    </row>
    <row r="25" spans="1:15" ht="12.75">
      <c r="A25" s="6">
        <f t="shared" si="0"/>
        <v>21</v>
      </c>
      <c r="B25" s="6">
        <v>22</v>
      </c>
      <c r="C25" s="27" t="s">
        <v>54</v>
      </c>
      <c r="D25" s="27" t="s">
        <v>55</v>
      </c>
      <c r="E25" s="26" t="s">
        <v>83</v>
      </c>
      <c r="F25" s="7" t="s">
        <v>95</v>
      </c>
      <c r="G25" s="7"/>
      <c r="H25" s="5">
        <v>3</v>
      </c>
      <c r="I25" s="23">
        <v>0.026111111111111113</v>
      </c>
      <c r="J25" s="22">
        <v>41048.59059027778</v>
      </c>
      <c r="K25" s="22">
        <v>0.00835648148148148</v>
      </c>
      <c r="L25" s="22">
        <v>41048.599131944444</v>
      </c>
      <c r="M25" s="22">
        <v>0.008541666666666668</v>
      </c>
      <c r="N25" s="22">
        <v>41048.60834490741</v>
      </c>
      <c r="O25" s="22">
        <v>0.009212962962962963</v>
      </c>
    </row>
    <row r="26" spans="1:15" ht="12.75">
      <c r="A26" s="6">
        <f t="shared" si="0"/>
        <v>22</v>
      </c>
      <c r="B26" s="6">
        <v>25</v>
      </c>
      <c r="C26" s="5" t="s">
        <v>60</v>
      </c>
      <c r="D26" s="5" t="s">
        <v>61</v>
      </c>
      <c r="E26" s="29" t="s">
        <v>86</v>
      </c>
      <c r="F26" s="7" t="s">
        <v>95</v>
      </c>
      <c r="G26" s="9"/>
      <c r="H26" s="5">
        <v>3</v>
      </c>
      <c r="I26" s="23">
        <v>0.027546296296296294</v>
      </c>
      <c r="J26" s="23">
        <v>41048.59134259259</v>
      </c>
      <c r="K26" s="23">
        <v>0.009108796296296297</v>
      </c>
      <c r="L26" s="23">
        <v>41048.60023148148</v>
      </c>
      <c r="M26" s="23">
        <v>0.008888888888888889</v>
      </c>
      <c r="N26" s="23">
        <v>41048.60978009259</v>
      </c>
      <c r="O26" s="23">
        <v>0.00954861111111111</v>
      </c>
    </row>
    <row r="27" spans="1:15" ht="12.75">
      <c r="A27" s="6">
        <f t="shared" si="0"/>
        <v>23</v>
      </c>
      <c r="B27" s="28">
        <v>23</v>
      </c>
      <c r="C27" s="5" t="s">
        <v>56</v>
      </c>
      <c r="D27" s="5" t="s">
        <v>57</v>
      </c>
      <c r="E27" s="29" t="s">
        <v>84</v>
      </c>
      <c r="F27" s="7" t="s">
        <v>95</v>
      </c>
      <c r="G27" s="7"/>
      <c r="H27" s="5">
        <v>3</v>
      </c>
      <c r="I27" s="23">
        <v>0.027893518518518515</v>
      </c>
      <c r="J27" s="22">
        <v>41048.59201388889</v>
      </c>
      <c r="K27" s="22">
        <v>0.009780092592592592</v>
      </c>
      <c r="L27" s="22">
        <v>41048.60074074074</v>
      </c>
      <c r="M27" s="22">
        <v>0.008726851851851852</v>
      </c>
      <c r="N27" s="22">
        <v>41048.610127314816</v>
      </c>
      <c r="O27" s="22">
        <v>0.009386574074074075</v>
      </c>
    </row>
    <row r="28" spans="1:15" s="39" customFormat="1" ht="12.75">
      <c r="A28" s="33">
        <f t="shared" si="0"/>
        <v>24</v>
      </c>
      <c r="B28" s="33">
        <v>53</v>
      </c>
      <c r="C28" s="40" t="s">
        <v>66</v>
      </c>
      <c r="D28" s="36" t="s">
        <v>67</v>
      </c>
      <c r="E28" s="40" t="s">
        <v>88</v>
      </c>
      <c r="F28" s="32" t="s">
        <v>95</v>
      </c>
      <c r="G28" s="43"/>
      <c r="H28" s="36">
        <v>3</v>
      </c>
      <c r="I28" s="37">
        <v>0.029270833333333333</v>
      </c>
      <c r="J28" s="37">
        <v>41048.591516203705</v>
      </c>
      <c r="K28" s="37">
        <v>0.009282407407407408</v>
      </c>
      <c r="L28" s="37">
        <v>41048.60105324074</v>
      </c>
      <c r="M28" s="37">
        <v>0.009537037037037037</v>
      </c>
      <c r="N28" s="37">
        <v>41048.61150462963</v>
      </c>
      <c r="O28" s="37">
        <v>0.01045138888888889</v>
      </c>
    </row>
    <row r="29" spans="1:15" ht="12.75">
      <c r="A29" s="6">
        <f t="shared" si="0"/>
        <v>25</v>
      </c>
      <c r="B29" s="6">
        <v>18</v>
      </c>
      <c r="C29" s="25" t="s">
        <v>48</v>
      </c>
      <c r="D29" s="25" t="s">
        <v>49</v>
      </c>
      <c r="E29" s="25" t="s">
        <v>70</v>
      </c>
      <c r="F29" s="7" t="s">
        <v>95</v>
      </c>
      <c r="G29" s="7"/>
      <c r="H29" s="5">
        <v>2</v>
      </c>
      <c r="I29" s="23">
        <v>0.021608796296296296</v>
      </c>
      <c r="J29" s="22">
        <v>41048.58996527778</v>
      </c>
      <c r="K29" s="22">
        <v>0.0077314814814814815</v>
      </c>
      <c r="L29" s="22">
        <v>41048.603842592594</v>
      </c>
      <c r="M29" s="22">
        <v>0.013877314814814815</v>
      </c>
      <c r="N29" s="8"/>
      <c r="O29" s="8"/>
    </row>
    <row r="30" spans="1:15" ht="12.75">
      <c r="A30" s="6">
        <f t="shared" si="0"/>
        <v>26</v>
      </c>
      <c r="B30" s="6">
        <v>21</v>
      </c>
      <c r="C30" s="24" t="s">
        <v>52</v>
      </c>
      <c r="D30" s="5" t="s">
        <v>53</v>
      </c>
      <c r="E30" s="26" t="s">
        <v>79</v>
      </c>
      <c r="F30" s="7" t="s">
        <v>95</v>
      </c>
      <c r="G30" s="7"/>
      <c r="H30" s="5">
        <v>1</v>
      </c>
      <c r="I30" s="23">
        <v>0.009745370370370371</v>
      </c>
      <c r="J30" s="22">
        <v>41048.59197916667</v>
      </c>
      <c r="K30" s="22">
        <v>0.009745370370370371</v>
      </c>
      <c r="L30" s="8"/>
      <c r="M30" s="8"/>
      <c r="N30" s="8"/>
      <c r="O30" s="8"/>
    </row>
    <row r="31" spans="1:15" ht="12.75">
      <c r="A31" s="6" t="s">
        <v>94</v>
      </c>
      <c r="B31" s="31">
        <v>14</v>
      </c>
      <c r="C31" s="25" t="s">
        <v>89</v>
      </c>
      <c r="D31" s="25" t="s">
        <v>90</v>
      </c>
      <c r="E31" s="26" t="s">
        <v>91</v>
      </c>
      <c r="F31" s="7" t="s">
        <v>94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6" t="s">
        <v>94</v>
      </c>
      <c r="B32" s="31">
        <v>20</v>
      </c>
      <c r="C32" s="27" t="s">
        <v>92</v>
      </c>
      <c r="D32" s="27" t="s">
        <v>90</v>
      </c>
      <c r="E32" s="26" t="s">
        <v>93</v>
      </c>
      <c r="F32" s="7" t="s">
        <v>94</v>
      </c>
      <c r="G32" s="7"/>
      <c r="H32" s="7"/>
      <c r="I32" s="7"/>
      <c r="J32" s="7"/>
      <c r="K32" s="7"/>
      <c r="L32" s="7"/>
      <c r="M32" s="7"/>
      <c r="N32" s="7"/>
      <c r="O32" s="7"/>
    </row>
  </sheetData>
  <sheetProtection/>
  <printOptions horizontalCentered="1" verticalCentered="1"/>
  <pageMargins left="0.28" right="0.19" top="1.4960629921259843" bottom="1.1811023622047245" header="0.6299212598425197" footer="0.3937007874015748"/>
  <pageSetup horizontalDpi="600" verticalDpi="600" orientation="landscape" paperSize="9" scale="75" r:id="rId2"/>
  <headerFooter alignWithMargins="0">
    <oddHeader>&amp;L&amp;"Arial,Gras"&amp;22Classement&amp;C&amp;"Arial,Gras"&amp;20CHAMPIONNAT DE BELGIQUE - XC
Eupen, le 19 mai 2012
&amp;"Arial Black,Italique"12 ANS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sagbjd</dc:creator>
  <cp:keywords/>
  <dc:description/>
  <cp:lastModifiedBy>dwerisse</cp:lastModifiedBy>
  <cp:lastPrinted>2012-05-19T14:10:15Z</cp:lastPrinted>
  <dcterms:created xsi:type="dcterms:W3CDTF">2000-09-28T12:10:06Z</dcterms:created>
  <dcterms:modified xsi:type="dcterms:W3CDTF">2012-05-21T08:11:46Z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-431986757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Christine.Deghislage@solvay.com</vt:lpwstr>
  </property>
  <property fmtid="{D5CDD505-2E9C-101B-9397-08002B2CF9AE}" pid="6" name="_AuthorEmailDisplayName">
    <vt:lpwstr>Deghislage, Christine</vt:lpwstr>
  </property>
  <property fmtid="{D5CDD505-2E9C-101B-9397-08002B2CF9AE}" pid="7" name="_ReviewingToolsShownOnce">
    <vt:lpwstr/>
  </property>
</Properties>
</file>