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90" windowHeight="66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<sst xmlns="http://schemas.openxmlformats.org/spreadsheetml/2006/main" count="24" uniqueCount="23">
  <si>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Punten</t>
  </si>
  <si>
    <t>Marathon</t>
  </si>
  <si>
    <t>50 km</t>
  </si>
  <si>
    <t>60 km</t>
  </si>
  <si>
    <t>70 km</t>
  </si>
  <si>
    <t>100 km</t>
  </si>
  <si>
    <t>6uur</t>
  </si>
  <si>
    <t>12uur</t>
  </si>
  <si>
    <t>24uur</t>
  </si>
  <si>
    <t>Geboortejaar</t>
  </si>
  <si>
    <t>55 km</t>
  </si>
  <si>
    <t>Leeftijdsptn M</t>
  </si>
  <si>
    <t>Leeftijdsptn V</t>
  </si>
  <si>
    <t>45 km</t>
  </si>
  <si>
    <t>80 km</t>
  </si>
  <si>
    <t>1997-1998</t>
  </si>
  <si>
    <t>1995-1996</t>
  </si>
  <si>
    <t>1981-1994</t>
  </si>
  <si>
    <t>1979-1980</t>
  </si>
  <si>
    <t>1977-1978</t>
  </si>
  <si>
    <t>1975-1976</t>
  </si>
  <si>
    <t>1973-1974</t>
  </si>
  <si>
    <t>1971-1972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</si>
</sst>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hh:mm:ss;@"/>
    <numFmt numFmtId="181" formatCode="0.0"/>
    <numFmt numFmtId="182" formatCode="h:mm;@"/>
    <numFmt numFmtId="183" formatCode="[$-813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81" fontId="1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180" fontId="18" fillId="33" borderId="10" xfId="0" applyNumberFormat="1" applyFont="1" applyFill="1" applyBorder="1" applyAlignment="1">
      <alignment horizontal="center"/>
    </xf>
    <xf numFmtId="21" fontId="18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18" fillId="34" borderId="10" xfId="0" applyNumberFormat="1" applyFont="1" applyFill="1" applyBorder="1" applyAlignment="1">
      <alignment horizontal="center"/>
    </xf>
    <xf numFmtId="181" fontId="18" fillId="34" borderId="10" xfId="0" applyNumberFormat="1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46" fontId="18" fillId="34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9"/>
  <sheetViews>
    <sheetView tabSelected="1" zoomScalePageLayoutView="0" workbookViewId="0" topLeftCell="A1">
      <selection activeCell="T29" sqref="T29"/>
    </sheetView>
  </sheetViews>
  <sheetFormatPr defaultColWidth="9.140625" defaultRowHeight="15"/>
  <cols>
    <col min="1" max="1" width="7.28125" style="2" customWidth="1"/>
    <col min="2" max="2" width="9.57421875" style="1" bestFit="1" customWidth="1"/>
    <col min="3" max="3" width="7.140625" style="12" bestFit="1" customWidth="1"/>
    <col min="4" max="4" width="7.140625" style="1" bestFit="1" customWidth="1"/>
    <col min="5" max="5" width="9.140625" style="14" customWidth="1"/>
    <col min="6" max="6" width="8.421875" style="1" customWidth="1"/>
    <col min="7" max="7" width="8.140625" style="12" bestFit="1" customWidth="1"/>
    <col min="8" max="9" width="8.140625" style="1" bestFit="1" customWidth="1"/>
    <col min="10" max="10" width="3.00390625" style="0" customWidth="1"/>
    <col min="11" max="11" width="7.421875" style="2" bestFit="1" customWidth="1"/>
    <col min="12" max="12" width="5.28125" style="1" customWidth="1"/>
    <col min="13" max="13" width="5.28125" style="12" customWidth="1"/>
    <col min="14" max="14" width="6.140625" style="7" customWidth="1"/>
    <col min="15" max="15" width="2.421875" style="0" customWidth="1"/>
    <col min="16" max="16" width="12.8515625" style="4" customWidth="1"/>
    <col min="17" max="17" width="14.57421875" style="17" customWidth="1"/>
    <col min="18" max="18" width="14.421875" style="8" customWidth="1"/>
    <col min="19" max="19" width="7.57421875" style="0" bestFit="1" customWidth="1"/>
    <col min="20" max="20" width="7.140625" style="0" bestFit="1" customWidth="1"/>
  </cols>
  <sheetData>
    <row r="1" spans="1:18" ht="15">
      <c r="A1" s="5" t="s">
        <v>0</v>
      </c>
      <c r="B1" s="6" t="s">
        <v>1</v>
      </c>
      <c r="C1" s="6" t="s">
        <v>13</v>
      </c>
      <c r="D1" s="6" t="s">
        <v>2</v>
      </c>
      <c r="E1" s="6" t="s">
        <v>10</v>
      </c>
      <c r="F1" s="6" t="s">
        <v>3</v>
      </c>
      <c r="G1" s="6" t="s">
        <v>4</v>
      </c>
      <c r="H1" s="6" t="s">
        <v>14</v>
      </c>
      <c r="I1" s="6" t="s">
        <v>5</v>
      </c>
      <c r="K1" s="5" t="s">
        <v>0</v>
      </c>
      <c r="L1" s="6" t="s">
        <v>6</v>
      </c>
      <c r="M1" s="6" t="s">
        <v>7</v>
      </c>
      <c r="N1" s="6" t="s">
        <v>8</v>
      </c>
      <c r="P1" s="6" t="s">
        <v>9</v>
      </c>
      <c r="Q1" s="5" t="s">
        <v>11</v>
      </c>
      <c r="R1" s="5" t="s">
        <v>12</v>
      </c>
    </row>
    <row r="2" spans="1:20" ht="15">
      <c r="A2" s="2">
        <v>100</v>
      </c>
      <c r="B2" s="9">
        <v>0.08333333333333333</v>
      </c>
      <c r="C2" s="15">
        <v>0.09027777777777778</v>
      </c>
      <c r="D2" s="10">
        <v>0.10416666666666667</v>
      </c>
      <c r="E2" s="13">
        <v>0.11631944444444443</v>
      </c>
      <c r="F2" s="10">
        <v>0.12847222222222224</v>
      </c>
      <c r="G2" s="15">
        <v>0.15277777777777776</v>
      </c>
      <c r="H2" s="10">
        <v>0.18055555555555555</v>
      </c>
      <c r="I2" s="15">
        <v>0.23611111111111113</v>
      </c>
      <c r="K2" s="2">
        <v>100</v>
      </c>
      <c r="L2" s="3">
        <v>106</v>
      </c>
      <c r="M2" s="16">
        <v>177</v>
      </c>
      <c r="N2" s="3">
        <v>300</v>
      </c>
      <c r="P2" s="4">
        <v>2002</v>
      </c>
      <c r="Q2" s="17">
        <v>4</v>
      </c>
      <c r="R2" s="11">
        <v>10</v>
      </c>
      <c r="S2" s="19"/>
      <c r="T2" s="19"/>
    </row>
    <row r="3" spans="1:20" ht="15">
      <c r="A3" s="2">
        <v>99.5</v>
      </c>
      <c r="B3" s="9">
        <v>0.08437499999999999</v>
      </c>
      <c r="C3" s="15">
        <v>0.09149305555555555</v>
      </c>
      <c r="D3" s="10">
        <v>0.10555555555555556</v>
      </c>
      <c r="E3" s="13">
        <v>0.11788194444444444</v>
      </c>
      <c r="F3" s="10">
        <v>0.13020833333333334</v>
      </c>
      <c r="G3" s="15">
        <v>0.15486111111111112</v>
      </c>
      <c r="H3" s="10">
        <v>0.1829861111111111</v>
      </c>
      <c r="I3" s="15">
        <v>0.23958333333333334</v>
      </c>
      <c r="K3" s="2">
        <v>99.5</v>
      </c>
      <c r="L3" s="3">
        <v>104.5</v>
      </c>
      <c r="M3" s="16">
        <v>174.5</v>
      </c>
      <c r="N3" s="3">
        <v>295</v>
      </c>
      <c r="P3" s="4">
        <v>2001</v>
      </c>
      <c r="Q3" s="17">
        <v>3</v>
      </c>
      <c r="R3" s="11">
        <v>9</v>
      </c>
      <c r="S3" s="19"/>
      <c r="T3" s="19"/>
    </row>
    <row r="4" spans="1:20" ht="15">
      <c r="A4" s="2">
        <v>99</v>
      </c>
      <c r="B4" s="9">
        <v>0.08541666666666665</v>
      </c>
      <c r="C4" s="15">
        <v>0.09270833333333334</v>
      </c>
      <c r="D4" s="10">
        <v>0.10694444444444444</v>
      </c>
      <c r="E4" s="13">
        <v>0.11944444444444445</v>
      </c>
      <c r="F4" s="10">
        <v>0.13194444444444445</v>
      </c>
      <c r="G4" s="15">
        <v>0.15694444444444444</v>
      </c>
      <c r="H4" s="10">
        <v>0.18541666666666667</v>
      </c>
      <c r="I4" s="15">
        <v>0.24305555555555555</v>
      </c>
      <c r="K4" s="2">
        <v>99</v>
      </c>
      <c r="L4" s="3">
        <v>103</v>
      </c>
      <c r="M4" s="16">
        <v>172</v>
      </c>
      <c r="N4" s="3">
        <v>290</v>
      </c>
      <c r="P4" s="4">
        <v>2000</v>
      </c>
      <c r="Q4" s="17">
        <v>2</v>
      </c>
      <c r="R4" s="11">
        <v>8</v>
      </c>
      <c r="S4" s="19"/>
      <c r="T4" s="19"/>
    </row>
    <row r="5" spans="1:20" ht="15">
      <c r="A5" s="2">
        <v>98.5</v>
      </c>
      <c r="B5" s="9">
        <v>0.0864583333333333</v>
      </c>
      <c r="C5" s="15">
        <v>0.0939236111111111</v>
      </c>
      <c r="D5" s="10">
        <v>0.108333333333333</v>
      </c>
      <c r="E5" s="13">
        <v>0.121006944444444</v>
      </c>
      <c r="F5" s="10">
        <v>0.133680555555556</v>
      </c>
      <c r="G5" s="15">
        <v>0.159027777777778</v>
      </c>
      <c r="H5" s="10">
        <v>0.187847222222222</v>
      </c>
      <c r="I5" s="15">
        <v>0.246527777777778</v>
      </c>
      <c r="K5" s="2">
        <v>98.5</v>
      </c>
      <c r="L5" s="3">
        <v>102</v>
      </c>
      <c r="M5" s="16">
        <v>170</v>
      </c>
      <c r="N5" s="3">
        <v>286</v>
      </c>
      <c r="P5" s="4">
        <v>1999</v>
      </c>
      <c r="Q5" s="17">
        <v>1.5</v>
      </c>
      <c r="R5" s="11">
        <v>7.5</v>
      </c>
      <c r="S5" s="19"/>
      <c r="T5" s="19"/>
    </row>
    <row r="6" spans="1:20" ht="15">
      <c r="A6" s="2">
        <v>98</v>
      </c>
      <c r="B6" s="9">
        <v>0.0875</v>
      </c>
      <c r="C6" s="15">
        <v>0.0951388888888889</v>
      </c>
      <c r="D6" s="10">
        <v>0.109722222222222</v>
      </c>
      <c r="E6" s="13">
        <v>0.122569444444444</v>
      </c>
      <c r="F6" s="10">
        <v>0.135416666666667</v>
      </c>
      <c r="G6" s="15">
        <v>0.161111111111111</v>
      </c>
      <c r="H6" s="10">
        <v>0.190277777777778</v>
      </c>
      <c r="I6" s="15">
        <v>0.25</v>
      </c>
      <c r="K6" s="2">
        <v>98</v>
      </c>
      <c r="L6" s="3">
        <v>101</v>
      </c>
      <c r="M6" s="16">
        <v>168</v>
      </c>
      <c r="N6" s="3">
        <v>282</v>
      </c>
      <c r="P6" s="4" t="s">
        <v>15</v>
      </c>
      <c r="Q6" s="17">
        <v>1</v>
      </c>
      <c r="R6" s="11">
        <v>7</v>
      </c>
      <c r="S6" s="19"/>
      <c r="T6" s="19"/>
    </row>
    <row r="7" spans="1:20" ht="15">
      <c r="A7" s="2">
        <v>97.5</v>
      </c>
      <c r="B7" s="9">
        <v>0.0885416666666666</v>
      </c>
      <c r="C7" s="15">
        <v>0.0963541666666666</v>
      </c>
      <c r="D7" s="10">
        <v>0.111111111111111</v>
      </c>
      <c r="E7" s="13">
        <v>0.124131944444444</v>
      </c>
      <c r="F7" s="10">
        <v>0.137152777777778</v>
      </c>
      <c r="G7" s="15">
        <v>0.163194444444445</v>
      </c>
      <c r="H7" s="10">
        <v>0.192708333333333</v>
      </c>
      <c r="I7" s="15">
        <v>0.253472222222222</v>
      </c>
      <c r="K7" s="2">
        <v>97.5</v>
      </c>
      <c r="L7" s="3">
        <v>100</v>
      </c>
      <c r="M7" s="16">
        <v>166</v>
      </c>
      <c r="N7" s="3">
        <v>279</v>
      </c>
      <c r="P7" s="4" t="s">
        <v>16</v>
      </c>
      <c r="Q7" s="17">
        <v>0.5</v>
      </c>
      <c r="R7" s="11">
        <v>6.5</v>
      </c>
      <c r="S7" s="19"/>
      <c r="T7" s="19"/>
    </row>
    <row r="8" spans="1:20" ht="15">
      <c r="A8" s="2">
        <v>97</v>
      </c>
      <c r="B8" s="9">
        <v>0.0895833333333333</v>
      </c>
      <c r="C8" s="15">
        <v>0.0975694444444444</v>
      </c>
      <c r="D8" s="10">
        <v>0.1125</v>
      </c>
      <c r="E8" s="13">
        <v>0.125694444444444</v>
      </c>
      <c r="F8" s="10">
        <v>0.138888888888889</v>
      </c>
      <c r="G8" s="15">
        <v>0.165277777777778</v>
      </c>
      <c r="H8" s="10">
        <v>0.195138888888889</v>
      </c>
      <c r="I8" s="15">
        <v>0.256944444444444</v>
      </c>
      <c r="K8" s="2">
        <v>97</v>
      </c>
      <c r="L8" s="3">
        <v>99</v>
      </c>
      <c r="M8" s="16">
        <v>164</v>
      </c>
      <c r="N8" s="3">
        <v>276</v>
      </c>
      <c r="P8" s="4" t="s">
        <v>17</v>
      </c>
      <c r="Q8" s="17">
        <v>0</v>
      </c>
      <c r="R8" s="11">
        <v>6</v>
      </c>
      <c r="S8" s="19"/>
      <c r="T8" s="19"/>
    </row>
    <row r="9" spans="1:20" ht="15">
      <c r="A9" s="2">
        <v>96.5</v>
      </c>
      <c r="B9" s="9">
        <v>0.090625</v>
      </c>
      <c r="C9" s="15">
        <v>0.0987847222222222</v>
      </c>
      <c r="D9" s="10">
        <v>0.113888888888889</v>
      </c>
      <c r="E9" s="13">
        <v>0.127256944444445</v>
      </c>
      <c r="F9" s="10">
        <v>0.140625</v>
      </c>
      <c r="G9" s="15">
        <v>0.167361111111111</v>
      </c>
      <c r="H9" s="10">
        <v>0.197569444444444</v>
      </c>
      <c r="I9" s="15">
        <v>0.260416666666667</v>
      </c>
      <c r="K9" s="2">
        <v>96.5</v>
      </c>
      <c r="L9" s="3">
        <v>98</v>
      </c>
      <c r="M9" s="16">
        <v>162</v>
      </c>
      <c r="N9" s="3">
        <v>273</v>
      </c>
      <c r="P9" s="4" t="s">
        <v>18</v>
      </c>
      <c r="Q9" s="17">
        <v>0.5</v>
      </c>
      <c r="R9" s="11">
        <v>6.5</v>
      </c>
      <c r="S9" s="19"/>
      <c r="T9" s="19"/>
    </row>
    <row r="10" spans="1:20" ht="15">
      <c r="A10" s="2">
        <v>96</v>
      </c>
      <c r="B10" s="9">
        <v>0.0916666666666666</v>
      </c>
      <c r="C10" s="15">
        <v>0.1</v>
      </c>
      <c r="D10" s="10">
        <v>0.115277777777778</v>
      </c>
      <c r="E10" s="13">
        <v>0.128819444444445</v>
      </c>
      <c r="F10" s="10">
        <v>0.142361111111111</v>
      </c>
      <c r="G10" s="15">
        <v>0.169444444444445</v>
      </c>
      <c r="H10" s="10">
        <v>0.2</v>
      </c>
      <c r="I10" s="15">
        <v>0.263888888888889</v>
      </c>
      <c r="K10" s="2">
        <v>96</v>
      </c>
      <c r="L10" s="3">
        <v>97</v>
      </c>
      <c r="M10" s="16">
        <v>160</v>
      </c>
      <c r="N10" s="3">
        <v>270</v>
      </c>
      <c r="P10" s="4" t="s">
        <v>19</v>
      </c>
      <c r="Q10" s="17">
        <v>1</v>
      </c>
      <c r="R10" s="11">
        <v>7</v>
      </c>
      <c r="S10" s="19"/>
      <c r="T10" s="19"/>
    </row>
    <row r="11" spans="1:20" ht="15">
      <c r="A11" s="2">
        <v>95.5</v>
      </c>
      <c r="B11" s="9">
        <v>0.0927083333333333</v>
      </c>
      <c r="C11" s="15">
        <v>0.101215277777778</v>
      </c>
      <c r="D11" s="10">
        <v>0.116666666666667</v>
      </c>
      <c r="E11" s="13">
        <v>0.130381944444445</v>
      </c>
      <c r="F11" s="10">
        <v>0.144097222222222</v>
      </c>
      <c r="G11" s="15">
        <v>0.171527777777778</v>
      </c>
      <c r="H11" s="10">
        <v>0.202430555555555</v>
      </c>
      <c r="I11" s="15">
        <v>0.267361111111111</v>
      </c>
      <c r="K11" s="2">
        <v>95.5</v>
      </c>
      <c r="L11" s="3">
        <v>96</v>
      </c>
      <c r="M11" s="16">
        <v>158</v>
      </c>
      <c r="N11" s="3">
        <v>267</v>
      </c>
      <c r="P11" s="4" t="s">
        <v>20</v>
      </c>
      <c r="Q11" s="17">
        <v>1.5</v>
      </c>
      <c r="R11" s="11">
        <v>7.5</v>
      </c>
      <c r="S11" s="19"/>
      <c r="T11" s="19"/>
    </row>
    <row r="12" spans="1:20" ht="15">
      <c r="A12" s="2">
        <v>95</v>
      </c>
      <c r="B12" s="9">
        <v>0.0937499999999999</v>
      </c>
      <c r="C12" s="15">
        <v>0.102430555555555</v>
      </c>
      <c r="D12" s="10">
        <v>0.118055555555555</v>
      </c>
      <c r="E12" s="13">
        <v>0.131944444444445</v>
      </c>
      <c r="F12" s="10">
        <v>0.145833333333333</v>
      </c>
      <c r="G12" s="15">
        <v>0.173611111111111</v>
      </c>
      <c r="H12" s="10">
        <v>0.204861111111111</v>
      </c>
      <c r="I12" s="15">
        <v>0.270833333333333</v>
      </c>
      <c r="K12" s="2">
        <v>95</v>
      </c>
      <c r="L12" s="3">
        <v>95</v>
      </c>
      <c r="M12" s="16">
        <v>156</v>
      </c>
      <c r="N12" s="3">
        <v>264</v>
      </c>
      <c r="P12" s="4" t="s">
        <v>21</v>
      </c>
      <c r="Q12" s="17">
        <v>2</v>
      </c>
      <c r="R12" s="11">
        <v>8</v>
      </c>
      <c r="S12" s="19"/>
      <c r="T12" s="19"/>
    </row>
    <row r="13" spans="1:20" ht="15">
      <c r="A13" s="2">
        <v>94.5</v>
      </c>
      <c r="B13" s="9">
        <v>0.0947916666666666</v>
      </c>
      <c r="C13" s="15">
        <v>0.103645833333333</v>
      </c>
      <c r="D13" s="10">
        <v>0.119444444444444</v>
      </c>
      <c r="E13" s="13">
        <v>0.133506944444445</v>
      </c>
      <c r="F13" s="10">
        <v>0.147569444444444</v>
      </c>
      <c r="G13" s="15">
        <v>0.175694444444445</v>
      </c>
      <c r="H13" s="10">
        <v>0.207291666666667</v>
      </c>
      <c r="I13" s="15">
        <v>0.274305555555555</v>
      </c>
      <c r="K13" s="2">
        <v>94.5</v>
      </c>
      <c r="L13" s="3">
        <v>94</v>
      </c>
      <c r="M13" s="16">
        <v>154.5</v>
      </c>
      <c r="N13" s="3">
        <v>261</v>
      </c>
      <c r="P13" s="4" t="s">
        <v>22</v>
      </c>
      <c r="Q13" s="17">
        <v>2.5</v>
      </c>
      <c r="R13" s="11">
        <v>8.5</v>
      </c>
      <c r="S13" s="19"/>
      <c r="T13" s="19"/>
    </row>
    <row r="14" spans="1:20" ht="15">
      <c r="A14" s="2">
        <v>94</v>
      </c>
      <c r="B14" s="9">
        <v>0.0958333333333333</v>
      </c>
      <c r="C14" s="15">
        <v>0.104861111111111</v>
      </c>
      <c r="D14" s="10">
        <v>0.120833333333333</v>
      </c>
      <c r="E14" s="13">
        <v>0.135069444444445</v>
      </c>
      <c r="F14" s="10">
        <v>0.149305555555556</v>
      </c>
      <c r="G14" s="15">
        <v>0.177777777777778</v>
      </c>
      <c r="H14" s="10">
        <v>0.209722222222222</v>
      </c>
      <c r="I14" s="15">
        <v>0.277777777777778</v>
      </c>
      <c r="K14" s="2">
        <v>94</v>
      </c>
      <c r="L14" s="3">
        <v>93</v>
      </c>
      <c r="M14" s="16">
        <v>153</v>
      </c>
      <c r="N14" s="3">
        <v>258</v>
      </c>
      <c r="P14" s="4">
        <v>1970</v>
      </c>
      <c r="Q14" s="17">
        <v>3</v>
      </c>
      <c r="R14" s="11">
        <v>9</v>
      </c>
      <c r="S14" s="19"/>
      <c r="T14" s="19"/>
    </row>
    <row r="15" spans="1:20" ht="15">
      <c r="A15" s="2">
        <v>93.5</v>
      </c>
      <c r="B15" s="9">
        <v>0.0968749999999999</v>
      </c>
      <c r="C15" s="15">
        <v>0.106076388888889</v>
      </c>
      <c r="D15" s="10">
        <v>0.122222222222222</v>
      </c>
      <c r="E15" s="13">
        <v>0.136631944444445</v>
      </c>
      <c r="F15" s="10">
        <v>0.151041666666667</v>
      </c>
      <c r="G15" s="15">
        <v>0.179861111111111</v>
      </c>
      <c r="H15" s="10">
        <v>0.212152777777778</v>
      </c>
      <c r="I15" s="15">
        <v>0.28125</v>
      </c>
      <c r="K15" s="2">
        <v>93.5</v>
      </c>
      <c r="L15" s="3">
        <v>92</v>
      </c>
      <c r="M15" s="16">
        <v>151.5</v>
      </c>
      <c r="N15" s="3">
        <v>255</v>
      </c>
      <c r="P15" s="4">
        <v>1969</v>
      </c>
      <c r="Q15" s="17">
        <v>3.5</v>
      </c>
      <c r="R15" s="11">
        <v>9.5</v>
      </c>
      <c r="S15" s="19"/>
      <c r="T15" s="19"/>
    </row>
    <row r="16" spans="1:20" ht="15">
      <c r="A16" s="2">
        <v>93</v>
      </c>
      <c r="B16" s="9">
        <v>0.0979166666666666</v>
      </c>
      <c r="C16" s="15">
        <v>0.107291666666667</v>
      </c>
      <c r="D16" s="10">
        <v>0.123611111111111</v>
      </c>
      <c r="E16" s="13">
        <v>0.138194444444445</v>
      </c>
      <c r="F16" s="10">
        <v>0.152777777777778</v>
      </c>
      <c r="G16" s="15">
        <v>0.181944444444445</v>
      </c>
      <c r="H16" s="10">
        <v>0.214583333333333</v>
      </c>
      <c r="I16" s="15">
        <v>0.284722222222222</v>
      </c>
      <c r="K16" s="2">
        <v>93</v>
      </c>
      <c r="L16" s="3">
        <v>91</v>
      </c>
      <c r="M16" s="16">
        <v>150</v>
      </c>
      <c r="N16" s="3">
        <v>252.5</v>
      </c>
      <c r="P16" s="4">
        <v>1968</v>
      </c>
      <c r="Q16" s="17">
        <v>4</v>
      </c>
      <c r="R16" s="11">
        <v>10</v>
      </c>
      <c r="S16" s="19"/>
      <c r="T16" s="19"/>
    </row>
    <row r="17" spans="1:20" ht="15">
      <c r="A17" s="2">
        <v>92.5</v>
      </c>
      <c r="B17" s="9">
        <v>0.0989583333333332</v>
      </c>
      <c r="C17" s="15">
        <v>0.108506944444444</v>
      </c>
      <c r="D17" s="10">
        <v>0.125</v>
      </c>
      <c r="E17" s="13">
        <v>0.139756944444445</v>
      </c>
      <c r="F17" s="10">
        <v>0.154513888888889</v>
      </c>
      <c r="G17" s="15">
        <v>0.184027777777778</v>
      </c>
      <c r="H17" s="10">
        <v>0.217013888888889</v>
      </c>
      <c r="I17" s="15">
        <v>0.288194444444444</v>
      </c>
      <c r="K17" s="2">
        <v>92.5</v>
      </c>
      <c r="L17" s="3">
        <v>90</v>
      </c>
      <c r="M17" s="16">
        <v>148.5</v>
      </c>
      <c r="N17" s="3">
        <v>250</v>
      </c>
      <c r="P17" s="4">
        <v>1967</v>
      </c>
      <c r="Q17" s="17">
        <v>4.5</v>
      </c>
      <c r="R17" s="11">
        <v>10.5</v>
      </c>
      <c r="S17" s="19"/>
      <c r="T17" s="19"/>
    </row>
    <row r="18" spans="1:20" ht="15">
      <c r="A18" s="2">
        <v>92</v>
      </c>
      <c r="B18" s="9">
        <v>0.0999999999999999</v>
      </c>
      <c r="C18" s="15">
        <v>0.109722222222222</v>
      </c>
      <c r="D18" s="10">
        <v>0.126388888888889</v>
      </c>
      <c r="E18" s="13">
        <v>0.141319444444445</v>
      </c>
      <c r="F18" s="10">
        <v>0.15625</v>
      </c>
      <c r="G18" s="15">
        <v>0.186111111111111</v>
      </c>
      <c r="H18" s="10">
        <v>0.219444444444444</v>
      </c>
      <c r="I18" s="15">
        <v>0.291666666666667</v>
      </c>
      <c r="K18" s="2">
        <v>92</v>
      </c>
      <c r="L18" s="3">
        <v>89.1</v>
      </c>
      <c r="M18" s="16">
        <v>147</v>
      </c>
      <c r="N18" s="3">
        <v>247.5</v>
      </c>
      <c r="P18" s="4">
        <v>1966</v>
      </c>
      <c r="Q18" s="17">
        <v>5</v>
      </c>
      <c r="R18" s="11">
        <v>11</v>
      </c>
      <c r="S18" s="19"/>
      <c r="T18" s="19"/>
    </row>
    <row r="19" spans="1:20" ht="15">
      <c r="A19" s="2">
        <v>91.5</v>
      </c>
      <c r="B19" s="9">
        <v>0.101041666666667</v>
      </c>
      <c r="C19" s="15">
        <v>0.1109375</v>
      </c>
      <c r="D19" s="10">
        <v>0.127777777777778</v>
      </c>
      <c r="E19" s="13">
        <v>0.142881944444445</v>
      </c>
      <c r="F19" s="10">
        <v>0.157986111111111</v>
      </c>
      <c r="G19" s="15">
        <v>0.188194444444445</v>
      </c>
      <c r="H19" s="10">
        <v>0.221875</v>
      </c>
      <c r="I19" s="15">
        <v>0.295138888888889</v>
      </c>
      <c r="K19" s="2">
        <v>91.5</v>
      </c>
      <c r="L19" s="3">
        <v>88.2</v>
      </c>
      <c r="M19" s="16">
        <v>145.5</v>
      </c>
      <c r="N19" s="3">
        <v>245</v>
      </c>
      <c r="P19" s="4">
        <v>1965</v>
      </c>
      <c r="Q19" s="17">
        <v>5.5</v>
      </c>
      <c r="R19" s="11">
        <v>11.5</v>
      </c>
      <c r="S19" s="19"/>
      <c r="T19" s="19"/>
    </row>
    <row r="20" spans="1:20" ht="15">
      <c r="A20" s="2">
        <v>91</v>
      </c>
      <c r="B20" s="9">
        <v>0.102083333333333</v>
      </c>
      <c r="C20" s="15">
        <v>0.112152777777778</v>
      </c>
      <c r="D20" s="10">
        <v>0.129166666666667</v>
      </c>
      <c r="E20" s="13">
        <v>0.144444444444445</v>
      </c>
      <c r="F20" s="10">
        <v>0.159722222222222</v>
      </c>
      <c r="G20" s="15">
        <v>0.190277777777778</v>
      </c>
      <c r="H20" s="10">
        <v>0.224305555555555</v>
      </c>
      <c r="I20" s="15">
        <v>0.298611111111111</v>
      </c>
      <c r="K20" s="2">
        <v>91</v>
      </c>
      <c r="L20" s="3">
        <v>87.4</v>
      </c>
      <c r="M20" s="16">
        <v>144</v>
      </c>
      <c r="N20" s="3">
        <v>242.5</v>
      </c>
      <c r="P20" s="4">
        <v>1964</v>
      </c>
      <c r="Q20" s="17">
        <v>6</v>
      </c>
      <c r="R20" s="11">
        <v>12</v>
      </c>
      <c r="S20" s="19"/>
      <c r="T20" s="19"/>
    </row>
    <row r="21" spans="1:20" ht="15">
      <c r="A21" s="2">
        <v>90.5</v>
      </c>
      <c r="B21" s="9">
        <v>0.103125</v>
      </c>
      <c r="C21" s="15">
        <v>0.113368055555555</v>
      </c>
      <c r="D21" s="10">
        <v>0.130555555555555</v>
      </c>
      <c r="E21" s="13">
        <v>0.146006944444445</v>
      </c>
      <c r="F21" s="10">
        <v>0.161458333333333</v>
      </c>
      <c r="G21" s="15">
        <v>0.192361111111111</v>
      </c>
      <c r="H21" s="10">
        <v>0.226736111111111</v>
      </c>
      <c r="I21" s="15">
        <v>0.302083333333333</v>
      </c>
      <c r="K21" s="2">
        <v>90.5</v>
      </c>
      <c r="L21" s="3">
        <v>86.6</v>
      </c>
      <c r="M21" s="16">
        <v>142.5</v>
      </c>
      <c r="N21" s="3">
        <v>240</v>
      </c>
      <c r="P21" s="4">
        <v>1963</v>
      </c>
      <c r="Q21" s="17">
        <v>6.5</v>
      </c>
      <c r="R21" s="11">
        <v>12.5</v>
      </c>
      <c r="S21" s="19"/>
      <c r="T21" s="19"/>
    </row>
    <row r="22" spans="1:20" ht="15">
      <c r="A22" s="2">
        <v>90</v>
      </c>
      <c r="B22" s="9">
        <v>0.104166666666667</v>
      </c>
      <c r="C22" s="15">
        <v>0.114583333333333</v>
      </c>
      <c r="D22" s="10">
        <v>0.131944444444444</v>
      </c>
      <c r="E22" s="13">
        <v>0.147569444444445</v>
      </c>
      <c r="F22" s="10">
        <v>0.163194444444444</v>
      </c>
      <c r="G22" s="15">
        <v>0.194444444444445</v>
      </c>
      <c r="H22" s="10">
        <v>0.229166666666666</v>
      </c>
      <c r="I22" s="15">
        <v>0.305555555555555</v>
      </c>
      <c r="K22" s="2">
        <v>90</v>
      </c>
      <c r="L22" s="3">
        <v>86</v>
      </c>
      <c r="M22" s="16">
        <v>141</v>
      </c>
      <c r="N22" s="3">
        <v>238</v>
      </c>
      <c r="P22" s="4">
        <v>1962</v>
      </c>
      <c r="Q22" s="17">
        <v>7</v>
      </c>
      <c r="R22" s="11">
        <v>13</v>
      </c>
      <c r="S22" s="19"/>
      <c r="T22" s="19"/>
    </row>
    <row r="23" spans="1:20" ht="15">
      <c r="A23" s="2">
        <v>89.5</v>
      </c>
      <c r="B23" s="9">
        <v>0.105208333333333</v>
      </c>
      <c r="C23" s="15">
        <v>0.115798611111111</v>
      </c>
      <c r="D23" s="10">
        <v>0.133333333333333</v>
      </c>
      <c r="E23" s="13">
        <v>0.149131944444445</v>
      </c>
      <c r="F23" s="10">
        <v>0.164930555555555</v>
      </c>
      <c r="G23" s="15">
        <v>0.196527777777778</v>
      </c>
      <c r="H23" s="10">
        <v>0.231597222222222</v>
      </c>
      <c r="I23" s="15">
        <v>0.309027777777778</v>
      </c>
      <c r="K23" s="2">
        <v>89.5</v>
      </c>
      <c r="L23" s="3">
        <v>85.4</v>
      </c>
      <c r="M23" s="16">
        <v>139.5</v>
      </c>
      <c r="N23" s="3">
        <v>236</v>
      </c>
      <c r="P23" s="4">
        <v>1961</v>
      </c>
      <c r="Q23" s="17">
        <v>7.5</v>
      </c>
      <c r="R23" s="11">
        <v>13.5</v>
      </c>
      <c r="S23" s="19"/>
      <c r="T23" s="19"/>
    </row>
    <row r="24" spans="1:20" ht="15">
      <c r="A24" s="2">
        <v>89</v>
      </c>
      <c r="B24" s="9">
        <v>0.10625</v>
      </c>
      <c r="C24" s="15">
        <v>0.117013888888889</v>
      </c>
      <c r="D24" s="10">
        <v>0.134722222222222</v>
      </c>
      <c r="E24" s="13">
        <v>0.150694444444445</v>
      </c>
      <c r="F24" s="10">
        <v>0.166666666666667</v>
      </c>
      <c r="G24" s="15">
        <v>0.198611111111112</v>
      </c>
      <c r="H24" s="10">
        <v>0.234027777777778</v>
      </c>
      <c r="I24" s="15">
        <v>0.3125</v>
      </c>
      <c r="K24" s="2">
        <v>89</v>
      </c>
      <c r="L24" s="3">
        <v>84.8</v>
      </c>
      <c r="M24" s="16">
        <v>138</v>
      </c>
      <c r="N24" s="3">
        <v>234</v>
      </c>
      <c r="P24" s="4">
        <v>1960</v>
      </c>
      <c r="Q24" s="17">
        <v>8.5</v>
      </c>
      <c r="R24" s="11">
        <v>14.5</v>
      </c>
      <c r="S24" s="19"/>
      <c r="T24" s="19"/>
    </row>
    <row r="25" spans="1:20" ht="15">
      <c r="A25" s="2">
        <v>88.5</v>
      </c>
      <c r="B25" s="9">
        <v>0.107291666666667</v>
      </c>
      <c r="C25" s="15">
        <v>0.118229166666667</v>
      </c>
      <c r="D25" s="10">
        <v>0.136111111111111</v>
      </c>
      <c r="E25" s="13">
        <v>0.152256944444445</v>
      </c>
      <c r="F25" s="10">
        <v>0.168402777777778</v>
      </c>
      <c r="G25" s="15">
        <v>0.200694444444445</v>
      </c>
      <c r="H25" s="10">
        <v>0.236458333333333</v>
      </c>
      <c r="I25" s="15">
        <v>0.315972222222222</v>
      </c>
      <c r="K25" s="2">
        <v>88.5</v>
      </c>
      <c r="L25" s="3">
        <v>84.2</v>
      </c>
      <c r="M25" s="16">
        <v>137</v>
      </c>
      <c r="N25" s="3">
        <v>232</v>
      </c>
      <c r="P25" s="4">
        <v>1959</v>
      </c>
      <c r="Q25" s="17">
        <v>9.5</v>
      </c>
      <c r="R25" s="11">
        <v>15.5</v>
      </c>
      <c r="S25" s="19"/>
      <c r="T25" s="19"/>
    </row>
    <row r="26" spans="1:20" ht="15">
      <c r="A26" s="2">
        <v>88</v>
      </c>
      <c r="B26" s="9">
        <v>0.108333333333333</v>
      </c>
      <c r="C26" s="15">
        <v>0.119444444444444</v>
      </c>
      <c r="D26" s="10">
        <v>0.1375</v>
      </c>
      <c r="E26" s="13">
        <v>0.153819444444445</v>
      </c>
      <c r="F26" s="10">
        <v>0.170138888888889</v>
      </c>
      <c r="G26" s="15">
        <v>0.202777777777778</v>
      </c>
      <c r="H26" s="10">
        <v>0.238888888888889</v>
      </c>
      <c r="I26" s="15">
        <v>0.319444444444444</v>
      </c>
      <c r="K26" s="2">
        <v>88</v>
      </c>
      <c r="L26" s="3">
        <v>83.6</v>
      </c>
      <c r="M26" s="16">
        <v>136</v>
      </c>
      <c r="N26" s="3">
        <v>230</v>
      </c>
      <c r="P26" s="4">
        <v>1958</v>
      </c>
      <c r="Q26" s="17">
        <v>10.5</v>
      </c>
      <c r="R26" s="11">
        <v>16.5</v>
      </c>
      <c r="S26" s="19"/>
      <c r="T26" s="19"/>
    </row>
    <row r="27" spans="1:20" ht="15">
      <c r="A27" s="2">
        <v>87.5</v>
      </c>
      <c r="B27" s="9">
        <v>0.109375</v>
      </c>
      <c r="C27" s="15">
        <v>0.120659722222222</v>
      </c>
      <c r="D27" s="10">
        <v>0.138888888888889</v>
      </c>
      <c r="E27" s="13">
        <v>0.155381944444445</v>
      </c>
      <c r="F27" s="10">
        <v>0.171875</v>
      </c>
      <c r="G27" s="15">
        <v>0.204861111111112</v>
      </c>
      <c r="H27" s="10">
        <v>0.241319444444444</v>
      </c>
      <c r="I27" s="15">
        <v>0.322916666666666</v>
      </c>
      <c r="K27" s="2">
        <v>87.5</v>
      </c>
      <c r="L27" s="3">
        <v>83</v>
      </c>
      <c r="M27" s="16">
        <v>135</v>
      </c>
      <c r="N27" s="3">
        <v>228</v>
      </c>
      <c r="P27" s="4">
        <v>1957</v>
      </c>
      <c r="Q27" s="17">
        <v>11.5</v>
      </c>
      <c r="R27" s="11">
        <v>17.5</v>
      </c>
      <c r="S27" s="19"/>
      <c r="T27" s="19"/>
    </row>
    <row r="28" spans="1:20" ht="15">
      <c r="A28" s="2">
        <v>87</v>
      </c>
      <c r="B28" s="9">
        <v>0.110416666666667</v>
      </c>
      <c r="C28" s="15">
        <v>0.121875</v>
      </c>
      <c r="D28" s="10">
        <v>0.140277777777778</v>
      </c>
      <c r="E28" s="13">
        <v>0.156944444444445</v>
      </c>
      <c r="F28" s="10">
        <v>0.173611111111111</v>
      </c>
      <c r="G28" s="15">
        <v>0.206944444444445</v>
      </c>
      <c r="H28" s="10">
        <v>0.24375</v>
      </c>
      <c r="I28" s="15">
        <v>0.326388888888889</v>
      </c>
      <c r="K28" s="2">
        <v>87</v>
      </c>
      <c r="L28" s="3">
        <v>82.4</v>
      </c>
      <c r="M28" s="16">
        <v>134</v>
      </c>
      <c r="N28" s="3">
        <v>226</v>
      </c>
      <c r="P28" s="4">
        <v>1956</v>
      </c>
      <c r="Q28" s="17">
        <v>12.5</v>
      </c>
      <c r="R28" s="11">
        <v>18.5</v>
      </c>
      <c r="S28" s="19"/>
      <c r="T28" s="19"/>
    </row>
    <row r="29" spans="1:18" ht="15">
      <c r="A29" s="2">
        <v>86.5</v>
      </c>
      <c r="B29" s="9">
        <v>0.111458333333334</v>
      </c>
      <c r="C29" s="15">
        <v>0.123090277777778</v>
      </c>
      <c r="D29" s="10">
        <v>0.141666666666667</v>
      </c>
      <c r="E29" s="13">
        <v>0.158506944444445</v>
      </c>
      <c r="F29" s="10">
        <v>0.175347222222222</v>
      </c>
      <c r="G29" s="15">
        <v>0.20902777777778</v>
      </c>
      <c r="H29" s="10">
        <v>0.246180555555554</v>
      </c>
      <c r="I29" s="15">
        <v>0.32986111111111</v>
      </c>
      <c r="K29" s="2">
        <v>86.5</v>
      </c>
      <c r="L29" s="3">
        <v>81.8</v>
      </c>
      <c r="M29" s="16">
        <v>133</v>
      </c>
      <c r="N29" s="3">
        <v>224</v>
      </c>
      <c r="P29" s="4">
        <v>1955</v>
      </c>
      <c r="Q29" s="17">
        <v>14</v>
      </c>
      <c r="R29" s="11">
        <f>Q29+6</f>
        <v>20</v>
      </c>
    </row>
    <row r="30" spans="1:18" ht="15">
      <c r="A30" s="2">
        <v>86</v>
      </c>
      <c r="B30" s="9">
        <v>0.112500000000001</v>
      </c>
      <c r="C30" s="15">
        <v>0.124305555555555</v>
      </c>
      <c r="D30" s="10">
        <v>0.143055555555556</v>
      </c>
      <c r="E30" s="13">
        <v>0.160069444444445</v>
      </c>
      <c r="F30" s="10">
        <v>0.177083333333333</v>
      </c>
      <c r="G30" s="15">
        <v>0.211111111111114</v>
      </c>
      <c r="H30" s="10">
        <v>0.248611111111109</v>
      </c>
      <c r="I30" s="15">
        <v>0.333333333333332</v>
      </c>
      <c r="K30" s="2">
        <v>86</v>
      </c>
      <c r="L30" s="3">
        <v>81.2</v>
      </c>
      <c r="M30" s="16">
        <v>132</v>
      </c>
      <c r="N30" s="3">
        <v>222</v>
      </c>
      <c r="P30" s="4">
        <v>1954</v>
      </c>
      <c r="Q30" s="17">
        <v>15.5</v>
      </c>
      <c r="R30" s="11">
        <f>Q30+6</f>
        <v>21.5</v>
      </c>
    </row>
    <row r="31" spans="1:18" ht="15">
      <c r="A31" s="2">
        <v>85.5</v>
      </c>
      <c r="B31" s="9">
        <v>0.113541666666668</v>
      </c>
      <c r="C31" s="15">
        <v>0.125520833333333</v>
      </c>
      <c r="D31" s="10">
        <v>0.144444444444445</v>
      </c>
      <c r="E31" s="13">
        <v>0.161631944444445</v>
      </c>
      <c r="F31" s="10">
        <v>0.178819444444444</v>
      </c>
      <c r="G31" s="15">
        <v>0.213194444444448</v>
      </c>
      <c r="H31" s="10">
        <v>0.251041666666664</v>
      </c>
      <c r="I31" s="15">
        <v>0.336805555555554</v>
      </c>
      <c r="K31" s="2">
        <v>85.5</v>
      </c>
      <c r="L31" s="3">
        <v>80.6</v>
      </c>
      <c r="M31" s="16">
        <v>131</v>
      </c>
      <c r="N31" s="3">
        <v>220</v>
      </c>
      <c r="P31" s="4">
        <v>1953</v>
      </c>
      <c r="Q31" s="17">
        <v>17</v>
      </c>
      <c r="R31" s="11">
        <f>Q31+6</f>
        <v>23</v>
      </c>
    </row>
    <row r="32" spans="1:18" ht="15">
      <c r="A32" s="2">
        <v>85</v>
      </c>
      <c r="B32" s="9">
        <v>0.114583333333335</v>
      </c>
      <c r="C32" s="15">
        <v>0.126736111111111</v>
      </c>
      <c r="D32" s="10">
        <v>0.145833333333334</v>
      </c>
      <c r="E32" s="13">
        <v>0.163194444444445</v>
      </c>
      <c r="F32" s="10">
        <v>0.180555555555555</v>
      </c>
      <c r="G32" s="15">
        <v>0.215277777777782</v>
      </c>
      <c r="H32" s="10">
        <v>0.253472222222219</v>
      </c>
      <c r="I32" s="15">
        <v>0.340277777777776</v>
      </c>
      <c r="K32" s="2">
        <v>85</v>
      </c>
      <c r="L32" s="3">
        <v>80</v>
      </c>
      <c r="M32" s="16">
        <v>130</v>
      </c>
      <c r="N32" s="3">
        <v>218</v>
      </c>
      <c r="P32" s="4">
        <v>1952</v>
      </c>
      <c r="Q32" s="17">
        <v>18.5</v>
      </c>
      <c r="R32" s="11">
        <f>Q32+6</f>
        <v>24.5</v>
      </c>
    </row>
    <row r="33" spans="1:18" ht="15">
      <c r="A33" s="2">
        <v>84.5</v>
      </c>
      <c r="B33" s="9">
        <v>0.115625000000002</v>
      </c>
      <c r="C33" s="15">
        <v>0.127951388888889</v>
      </c>
      <c r="D33" s="10">
        <v>0.147222222222223</v>
      </c>
      <c r="E33" s="13">
        <v>0.164756944444445</v>
      </c>
      <c r="F33" s="10">
        <v>0.182291666666666</v>
      </c>
      <c r="G33" s="15">
        <v>0.217361111111116</v>
      </c>
      <c r="H33" s="10">
        <v>0.255902777777774</v>
      </c>
      <c r="I33" s="15">
        <v>0.343749999999998</v>
      </c>
      <c r="K33" s="2">
        <v>84.5</v>
      </c>
      <c r="L33" s="3">
        <v>79.4</v>
      </c>
      <c r="M33" s="16">
        <v>129.1</v>
      </c>
      <c r="N33" s="3">
        <v>216</v>
      </c>
      <c r="P33" s="4">
        <v>1951</v>
      </c>
      <c r="Q33" s="17">
        <v>20</v>
      </c>
      <c r="R33" s="11">
        <f>Q33+6</f>
        <v>26</v>
      </c>
    </row>
    <row r="34" spans="1:18" ht="15">
      <c r="A34" s="2">
        <v>84</v>
      </c>
      <c r="B34" s="9">
        <v>0.116666666666669</v>
      </c>
      <c r="C34" s="15">
        <v>0.129166666666667</v>
      </c>
      <c r="D34" s="10">
        <v>0.148611111111112</v>
      </c>
      <c r="E34" s="13">
        <v>0.166319444444445</v>
      </c>
      <c r="F34" s="10">
        <v>0.184027777777777</v>
      </c>
      <c r="G34" s="15">
        <v>0.21944444444445</v>
      </c>
      <c r="H34" s="10">
        <v>0.258333333333329</v>
      </c>
      <c r="I34" s="15">
        <v>0.34722222222222</v>
      </c>
      <c r="K34" s="2">
        <v>84</v>
      </c>
      <c r="L34" s="3">
        <v>78.8</v>
      </c>
      <c r="M34" s="16">
        <v>128.2</v>
      </c>
      <c r="N34" s="3">
        <v>214</v>
      </c>
      <c r="P34" s="4">
        <v>1950</v>
      </c>
      <c r="Q34" s="17">
        <v>22</v>
      </c>
      <c r="R34" s="11">
        <f>Q34+6</f>
        <v>28</v>
      </c>
    </row>
    <row r="35" spans="1:18" ht="15">
      <c r="A35" s="2">
        <v>83.5</v>
      </c>
      <c r="B35" s="9">
        <v>0.117708333333336</v>
      </c>
      <c r="C35" s="15">
        <v>0.130381944444444</v>
      </c>
      <c r="D35" s="10">
        <v>0.150000000000001</v>
      </c>
      <c r="E35" s="13">
        <v>0.167881944444445</v>
      </c>
      <c r="F35" s="10">
        <v>0.185763888888888</v>
      </c>
      <c r="G35" s="15">
        <v>0.221527777777784</v>
      </c>
      <c r="H35" s="10">
        <v>0.260763888888884</v>
      </c>
      <c r="I35" s="15">
        <v>0.350694444444442</v>
      </c>
      <c r="K35" s="2">
        <v>83.5</v>
      </c>
      <c r="L35" s="3">
        <v>78.2</v>
      </c>
      <c r="M35" s="16">
        <v>127.3</v>
      </c>
      <c r="N35" s="3">
        <v>212</v>
      </c>
      <c r="P35" s="4">
        <v>1949</v>
      </c>
      <c r="Q35" s="17">
        <v>24</v>
      </c>
      <c r="R35" s="11">
        <f>Q35+6</f>
        <v>30</v>
      </c>
    </row>
    <row r="36" spans="1:18" ht="15">
      <c r="A36" s="2">
        <v>83</v>
      </c>
      <c r="B36" s="9">
        <v>0.118750000000003</v>
      </c>
      <c r="C36" s="15">
        <v>0.131597222222222</v>
      </c>
      <c r="D36" s="10">
        <v>0.15138888888889</v>
      </c>
      <c r="E36" s="13">
        <v>0.169444444444445</v>
      </c>
      <c r="F36" s="10">
        <v>0.187499999999999</v>
      </c>
      <c r="G36" s="15">
        <v>0.223611111111118</v>
      </c>
      <c r="H36" s="10">
        <v>0.263194444444439</v>
      </c>
      <c r="I36" s="15">
        <v>0.354166666666664</v>
      </c>
      <c r="K36" s="2">
        <v>83</v>
      </c>
      <c r="L36" s="3">
        <v>77.6</v>
      </c>
      <c r="M36" s="16">
        <v>126.4</v>
      </c>
      <c r="N36" s="3">
        <v>210</v>
      </c>
      <c r="P36" s="4">
        <v>1948</v>
      </c>
      <c r="Q36" s="17">
        <v>26</v>
      </c>
      <c r="R36" s="11">
        <f>Q36+6</f>
        <v>32</v>
      </c>
    </row>
    <row r="37" spans="1:18" ht="15">
      <c r="A37" s="2">
        <v>82.5</v>
      </c>
      <c r="B37" s="9">
        <v>0.11979166666667</v>
      </c>
      <c r="C37" s="15">
        <v>0.1328125</v>
      </c>
      <c r="D37" s="10">
        <v>0.152777777777779</v>
      </c>
      <c r="E37" s="13">
        <v>0.171006944444445</v>
      </c>
      <c r="F37" s="10">
        <v>0.18923611111111</v>
      </c>
      <c r="G37" s="15">
        <v>0.225694444444452</v>
      </c>
      <c r="H37" s="10">
        <v>0.265624999999994</v>
      </c>
      <c r="I37" s="15">
        <v>0.357638888888886</v>
      </c>
      <c r="K37" s="2">
        <v>82.5</v>
      </c>
      <c r="L37" s="3">
        <v>77</v>
      </c>
      <c r="M37" s="16">
        <v>125.5</v>
      </c>
      <c r="N37" s="3">
        <v>208</v>
      </c>
      <c r="P37" s="4">
        <v>1947</v>
      </c>
      <c r="Q37" s="17">
        <v>28</v>
      </c>
      <c r="R37" s="11">
        <f>Q37+6</f>
        <v>34</v>
      </c>
    </row>
    <row r="38" spans="1:18" ht="15">
      <c r="A38" s="2">
        <v>82</v>
      </c>
      <c r="B38" s="9">
        <v>0.120833333333337</v>
      </c>
      <c r="C38" s="15">
        <v>0.134027777777778</v>
      </c>
      <c r="D38" s="10">
        <v>0.154166666666668</v>
      </c>
      <c r="E38" s="13">
        <v>0.172569444444445</v>
      </c>
      <c r="F38" s="10">
        <v>0.190972222222221</v>
      </c>
      <c r="G38" s="15">
        <v>0.227777777777786</v>
      </c>
      <c r="H38" s="10">
        <v>0.268055555555549</v>
      </c>
      <c r="I38" s="15">
        <v>0.361111111111108</v>
      </c>
      <c r="K38" s="2">
        <v>82</v>
      </c>
      <c r="L38" s="3">
        <v>76.4</v>
      </c>
      <c r="M38" s="16">
        <v>124.6</v>
      </c>
      <c r="N38" s="3">
        <v>206</v>
      </c>
      <c r="P38" s="4">
        <v>1946</v>
      </c>
      <c r="Q38" s="17">
        <v>30</v>
      </c>
      <c r="R38" s="11">
        <f>Q38+6</f>
        <v>36</v>
      </c>
    </row>
    <row r="39" spans="1:18" ht="15">
      <c r="A39" s="2">
        <v>81.5</v>
      </c>
      <c r="B39" s="9">
        <v>0.121875000000004</v>
      </c>
      <c r="C39" s="15">
        <v>0.135243055555555</v>
      </c>
      <c r="D39" s="10">
        <v>0.155555555555557</v>
      </c>
      <c r="E39" s="13">
        <v>0.174131944444445</v>
      </c>
      <c r="F39" s="10">
        <v>0.192708333333332</v>
      </c>
      <c r="G39" s="15">
        <v>0.22986111111112</v>
      </c>
      <c r="H39" s="10">
        <v>0.270486111111104</v>
      </c>
      <c r="I39" s="15">
        <v>0.364583333333331</v>
      </c>
      <c r="K39" s="2">
        <v>81.5</v>
      </c>
      <c r="L39" s="3">
        <v>75.8</v>
      </c>
      <c r="M39" s="16">
        <v>123.7</v>
      </c>
      <c r="N39" s="3">
        <v>204</v>
      </c>
      <c r="P39" s="4">
        <v>1945</v>
      </c>
      <c r="Q39" s="17">
        <v>32.5</v>
      </c>
      <c r="R39" s="11">
        <f>Q39+6</f>
        <v>38.5</v>
      </c>
    </row>
    <row r="40" spans="1:18" ht="15">
      <c r="A40" s="2">
        <v>81</v>
      </c>
      <c r="B40" s="9">
        <v>0.122916666666671</v>
      </c>
      <c r="C40" s="15">
        <v>0.136458333333333</v>
      </c>
      <c r="D40" s="10">
        <v>0.156944444444446</v>
      </c>
      <c r="E40" s="13">
        <v>0.175694444444445</v>
      </c>
      <c r="F40" s="10">
        <v>0.194444444444443</v>
      </c>
      <c r="G40" s="15">
        <v>0.231944444444454</v>
      </c>
      <c r="H40" s="10">
        <v>0.272916666666659</v>
      </c>
      <c r="I40" s="15">
        <v>0.368055555555553</v>
      </c>
      <c r="K40" s="2">
        <v>81</v>
      </c>
      <c r="L40" s="3">
        <v>75.2</v>
      </c>
      <c r="M40" s="16">
        <v>122.8</v>
      </c>
      <c r="N40" s="3">
        <v>202</v>
      </c>
      <c r="P40" s="4">
        <v>1944</v>
      </c>
      <c r="Q40" s="17">
        <v>35</v>
      </c>
      <c r="R40" s="11">
        <f>Q40+6</f>
        <v>41</v>
      </c>
    </row>
    <row r="41" spans="1:18" ht="15">
      <c r="A41" s="2">
        <v>80.5</v>
      </c>
      <c r="B41" s="9">
        <v>0.123958333333338</v>
      </c>
      <c r="C41" s="15">
        <v>0.137673611111111</v>
      </c>
      <c r="D41" s="10">
        <v>0.158333333333335</v>
      </c>
      <c r="E41" s="13">
        <v>0.177256944444445</v>
      </c>
      <c r="F41" s="10">
        <v>0.196180555555554</v>
      </c>
      <c r="G41" s="15">
        <v>0.234027777777788</v>
      </c>
      <c r="H41" s="10">
        <v>0.275347222222214</v>
      </c>
      <c r="I41" s="15">
        <v>0.371527777777777</v>
      </c>
      <c r="K41" s="2">
        <v>80.5</v>
      </c>
      <c r="L41" s="3">
        <v>74.6</v>
      </c>
      <c r="M41" s="16">
        <v>121.9</v>
      </c>
      <c r="N41" s="3">
        <v>200.5</v>
      </c>
      <c r="P41" s="4">
        <v>1943</v>
      </c>
      <c r="Q41" s="17">
        <v>37.5</v>
      </c>
      <c r="R41" s="11">
        <f>Q41+6</f>
        <v>43.5</v>
      </c>
    </row>
    <row r="42" spans="1:18" ht="15">
      <c r="A42" s="2">
        <v>80</v>
      </c>
      <c r="B42" s="9">
        <v>0.125000000000005</v>
      </c>
      <c r="C42" s="15">
        <v>0.138888888888889</v>
      </c>
      <c r="D42" s="10">
        <v>0.159722222222224</v>
      </c>
      <c r="E42" s="13">
        <v>0.178819444444445</v>
      </c>
      <c r="F42" s="10">
        <v>0.197916666666665</v>
      </c>
      <c r="G42" s="15">
        <v>0.236111111111122</v>
      </c>
      <c r="H42" s="10">
        <v>0.277777777777769</v>
      </c>
      <c r="I42" s="15">
        <v>0.375</v>
      </c>
      <c r="K42" s="2">
        <v>80</v>
      </c>
      <c r="L42" s="3">
        <v>74</v>
      </c>
      <c r="M42" s="16">
        <v>121</v>
      </c>
      <c r="N42" s="3">
        <v>199</v>
      </c>
      <c r="P42" s="4">
        <v>1942</v>
      </c>
      <c r="Q42" s="17">
        <v>40</v>
      </c>
      <c r="R42" s="11">
        <f>Q42+6</f>
        <v>46</v>
      </c>
    </row>
    <row r="43" spans="1:18" ht="15">
      <c r="A43" s="2">
        <v>79.5</v>
      </c>
      <c r="B43" s="9">
        <v>0.126041666666672</v>
      </c>
      <c r="C43" s="15">
        <v>0.140104166666666</v>
      </c>
      <c r="D43" s="10">
        <v>0.161111111111113</v>
      </c>
      <c r="E43" s="13">
        <v>0.180381944444445</v>
      </c>
      <c r="F43" s="10">
        <v>0.199652777777776</v>
      </c>
      <c r="G43" s="15">
        <v>0.238194444444456</v>
      </c>
      <c r="H43" s="10">
        <v>0.280208333333324</v>
      </c>
      <c r="I43" s="15">
        <v>0.378472222222223</v>
      </c>
      <c r="K43" s="2">
        <v>79.5</v>
      </c>
      <c r="L43" s="3">
        <v>73.4</v>
      </c>
      <c r="M43" s="16">
        <v>120.1</v>
      </c>
      <c r="N43" s="3">
        <v>197.5</v>
      </c>
      <c r="P43" s="4">
        <v>1941</v>
      </c>
      <c r="Q43" s="17">
        <v>42.5</v>
      </c>
      <c r="R43" s="11">
        <f>Q43+6</f>
        <v>48.5</v>
      </c>
    </row>
    <row r="44" spans="1:18" ht="15">
      <c r="A44" s="2">
        <v>79</v>
      </c>
      <c r="B44" s="9">
        <v>0.127083333333339</v>
      </c>
      <c r="C44" s="15">
        <v>0.141319444444444</v>
      </c>
      <c r="D44" s="10">
        <v>0.162500000000002</v>
      </c>
      <c r="E44" s="13">
        <v>0.181944444444445</v>
      </c>
      <c r="F44" s="10">
        <v>0.201388888888887</v>
      </c>
      <c r="G44" s="15">
        <v>0.24027777777779</v>
      </c>
      <c r="H44" s="10">
        <v>0.282638888888879</v>
      </c>
      <c r="I44" s="15">
        <v>0.381944444444446</v>
      </c>
      <c r="K44" s="2">
        <v>79</v>
      </c>
      <c r="L44" s="3">
        <v>72.8</v>
      </c>
      <c r="M44" s="16">
        <v>119.2</v>
      </c>
      <c r="N44" s="3">
        <v>196</v>
      </c>
      <c r="P44" s="4">
        <v>1940</v>
      </c>
      <c r="Q44" s="17">
        <v>45.5</v>
      </c>
      <c r="R44" s="11">
        <f>Q44+6</f>
        <v>51.5</v>
      </c>
    </row>
    <row r="45" spans="1:18" ht="15">
      <c r="A45" s="2">
        <v>78.5</v>
      </c>
      <c r="B45" s="9">
        <v>0.128125000000006</v>
      </c>
      <c r="C45" s="15">
        <v>0.142534722222222</v>
      </c>
      <c r="D45" s="10">
        <v>0.163888888888891</v>
      </c>
      <c r="E45" s="13">
        <v>0.183506944444445</v>
      </c>
      <c r="F45" s="10">
        <v>0.203124999999998</v>
      </c>
      <c r="G45" s="15">
        <v>0.242361111111124</v>
      </c>
      <c r="H45" s="10">
        <v>0.285069444444434</v>
      </c>
      <c r="I45" s="15">
        <v>0.385416666666669</v>
      </c>
      <c r="K45" s="2">
        <v>78.5</v>
      </c>
      <c r="L45" s="3">
        <v>72.2</v>
      </c>
      <c r="M45" s="16">
        <v>118.4</v>
      </c>
      <c r="N45" s="1">
        <v>194.5</v>
      </c>
      <c r="P45" s="4">
        <v>1939</v>
      </c>
      <c r="Q45" s="17">
        <v>48.5</v>
      </c>
      <c r="R45" s="11">
        <f>Q45+6</f>
        <v>54.5</v>
      </c>
    </row>
    <row r="46" spans="1:18" ht="15">
      <c r="A46" s="2">
        <v>78</v>
      </c>
      <c r="B46" s="9">
        <v>0.129166666666673</v>
      </c>
      <c r="C46" s="15">
        <v>0.14375</v>
      </c>
      <c r="D46" s="10">
        <v>0.16527777777778</v>
      </c>
      <c r="E46" s="13">
        <v>0.185069444444445</v>
      </c>
      <c r="F46" s="10">
        <v>0.204861111111109</v>
      </c>
      <c r="G46" s="15">
        <v>0.244444444444458</v>
      </c>
      <c r="H46" s="10">
        <v>0.287499999999989</v>
      </c>
      <c r="I46" s="15">
        <v>0.388888888888892</v>
      </c>
      <c r="K46" s="2">
        <v>78</v>
      </c>
      <c r="L46" s="3">
        <v>71.6</v>
      </c>
      <c r="M46" s="16">
        <v>117.6</v>
      </c>
      <c r="N46" s="3">
        <v>193</v>
      </c>
      <c r="P46" s="4">
        <v>1938</v>
      </c>
      <c r="Q46" s="17">
        <v>51.5</v>
      </c>
      <c r="R46" s="11">
        <f>Q46+6</f>
        <v>57.5</v>
      </c>
    </row>
    <row r="47" spans="1:18" ht="15">
      <c r="A47" s="2">
        <v>77.5</v>
      </c>
      <c r="B47" s="9">
        <v>0.13020833333334</v>
      </c>
      <c r="C47" s="15">
        <v>0.144965277777778</v>
      </c>
      <c r="D47" s="10">
        <v>0.166666666666669</v>
      </c>
      <c r="E47" s="13">
        <v>0.186631944444445</v>
      </c>
      <c r="F47" s="10">
        <v>0.20659722222222</v>
      </c>
      <c r="G47" s="15">
        <v>0.246527777777792</v>
      </c>
      <c r="H47" s="10">
        <v>0.289930555555544</v>
      </c>
      <c r="I47" s="15">
        <v>0.392361111111115</v>
      </c>
      <c r="K47" s="2">
        <v>77.5</v>
      </c>
      <c r="L47" s="3">
        <v>71</v>
      </c>
      <c r="M47" s="16">
        <v>116.8</v>
      </c>
      <c r="N47" s="3">
        <v>191.5</v>
      </c>
      <c r="P47" s="4">
        <v>1937</v>
      </c>
      <c r="Q47" s="17">
        <v>54.5</v>
      </c>
      <c r="R47" s="11">
        <f>Q47+6</f>
        <v>60.5</v>
      </c>
    </row>
    <row r="48" spans="1:18" ht="15">
      <c r="A48" s="2">
        <v>77</v>
      </c>
      <c r="B48" s="9">
        <v>0.131250000000007</v>
      </c>
      <c r="C48" s="15">
        <v>0.146180555555555</v>
      </c>
      <c r="D48" s="10">
        <v>0.168055555555558</v>
      </c>
      <c r="E48" s="13">
        <v>0.188194444444445</v>
      </c>
      <c r="F48" s="10">
        <v>0.208333333333331</v>
      </c>
      <c r="G48" s="15">
        <v>0.248611111111126</v>
      </c>
      <c r="H48" s="10">
        <v>0.292361111111099</v>
      </c>
      <c r="I48" s="15">
        <v>0.395833333333338</v>
      </c>
      <c r="K48" s="2">
        <v>77</v>
      </c>
      <c r="L48" s="3">
        <v>70.5</v>
      </c>
      <c r="M48" s="16">
        <v>116.1</v>
      </c>
      <c r="N48" s="3">
        <v>190</v>
      </c>
      <c r="P48" s="4">
        <v>1936</v>
      </c>
      <c r="Q48" s="17">
        <v>57.5</v>
      </c>
      <c r="R48" s="11">
        <f>Q48+6</f>
        <v>63.5</v>
      </c>
    </row>
    <row r="49" spans="1:18" ht="15">
      <c r="A49" s="2">
        <v>76.5</v>
      </c>
      <c r="B49" s="9">
        <v>0.132291666666674</v>
      </c>
      <c r="C49" s="15">
        <v>0.147395833333333</v>
      </c>
      <c r="D49" s="10">
        <v>0.169444444444447</v>
      </c>
      <c r="E49" s="13">
        <v>0.189756944444445</v>
      </c>
      <c r="F49" s="10">
        <v>0.210069444444442</v>
      </c>
      <c r="G49" s="15">
        <v>0.25069444444446</v>
      </c>
      <c r="H49" s="10">
        <v>0.294791666666654</v>
      </c>
      <c r="I49" s="15">
        <v>0.399305555555561</v>
      </c>
      <c r="K49" s="2">
        <v>76.5</v>
      </c>
      <c r="L49" s="3">
        <v>70</v>
      </c>
      <c r="M49" s="16">
        <v>115.4</v>
      </c>
      <c r="N49" s="3">
        <v>188.5</v>
      </c>
      <c r="P49" s="4">
        <v>1935</v>
      </c>
      <c r="Q49" s="17">
        <v>61</v>
      </c>
      <c r="R49" s="11">
        <f>Q49+6</f>
        <v>67</v>
      </c>
    </row>
    <row r="50" spans="1:18" ht="15">
      <c r="A50" s="2">
        <v>76</v>
      </c>
      <c r="B50" s="9">
        <v>0.133333333333341</v>
      </c>
      <c r="C50" s="15">
        <v>0.148611111111111</v>
      </c>
      <c r="D50" s="10">
        <v>0.170833333333336</v>
      </c>
      <c r="E50" s="13">
        <v>0.191319444444445</v>
      </c>
      <c r="F50" s="10">
        <v>0.211805555555553</v>
      </c>
      <c r="G50" s="15">
        <v>0.252777777777794</v>
      </c>
      <c r="H50" s="10">
        <v>0.297222222222209</v>
      </c>
      <c r="I50" s="15">
        <v>0.402777777777784</v>
      </c>
      <c r="K50" s="2">
        <v>76</v>
      </c>
      <c r="L50" s="3">
        <v>69.5</v>
      </c>
      <c r="M50" s="16">
        <v>114.8</v>
      </c>
      <c r="N50" s="3">
        <v>187</v>
      </c>
      <c r="P50" s="4">
        <v>1934</v>
      </c>
      <c r="Q50" s="17">
        <v>64.5</v>
      </c>
      <c r="R50" s="11">
        <f>Q50+6</f>
        <v>70.5</v>
      </c>
    </row>
    <row r="51" spans="1:18" ht="15">
      <c r="A51" s="2">
        <v>75.5</v>
      </c>
      <c r="B51" s="9">
        <v>0.134375000000008</v>
      </c>
      <c r="C51" s="15">
        <v>0.149826388888889</v>
      </c>
      <c r="D51" s="10">
        <v>0.172222222222225</v>
      </c>
      <c r="E51" s="13">
        <v>0.192881944444445</v>
      </c>
      <c r="F51" s="10">
        <v>0.213541666666664</v>
      </c>
      <c r="G51" s="15">
        <v>0.254861111111128</v>
      </c>
      <c r="H51" s="10">
        <v>0.299652777777764</v>
      </c>
      <c r="I51" s="15">
        <v>0.406250000000007</v>
      </c>
      <c r="K51" s="2">
        <v>75.5</v>
      </c>
      <c r="L51" s="3">
        <v>69</v>
      </c>
      <c r="M51" s="16">
        <v>114.2</v>
      </c>
      <c r="N51" s="3">
        <v>185.5</v>
      </c>
      <c r="P51" s="4">
        <v>1933</v>
      </c>
      <c r="Q51" s="17">
        <v>68</v>
      </c>
      <c r="R51" s="11">
        <f>Q51+6</f>
        <v>74</v>
      </c>
    </row>
    <row r="52" spans="1:18" ht="15">
      <c r="A52" s="2">
        <v>75</v>
      </c>
      <c r="B52" s="9">
        <v>0.135416666666675</v>
      </c>
      <c r="C52" s="15">
        <v>0.151041666666666</v>
      </c>
      <c r="D52" s="10">
        <v>0.173611111111114</v>
      </c>
      <c r="E52" s="13">
        <v>0.194444444444445</v>
      </c>
      <c r="F52" s="10">
        <v>0.215277777777775</v>
      </c>
      <c r="G52" s="15">
        <v>0.256944444444462</v>
      </c>
      <c r="H52" s="10">
        <v>0.302083333333319</v>
      </c>
      <c r="I52" s="15">
        <v>0.40972222222223</v>
      </c>
      <c r="K52" s="2">
        <v>75</v>
      </c>
      <c r="L52" s="3">
        <v>68.5</v>
      </c>
      <c r="M52" s="16">
        <v>113.6</v>
      </c>
      <c r="N52" s="3">
        <v>184</v>
      </c>
      <c r="P52" s="4">
        <v>1932</v>
      </c>
      <c r="Q52" s="17">
        <v>71.5</v>
      </c>
      <c r="R52" s="11">
        <f>Q52+6</f>
        <v>77.5</v>
      </c>
    </row>
    <row r="53" spans="1:18" ht="15">
      <c r="A53" s="2">
        <v>74.5</v>
      </c>
      <c r="B53" s="9">
        <v>0.136458333333342</v>
      </c>
      <c r="C53" s="15">
        <v>0.152256944444444</v>
      </c>
      <c r="D53" s="10">
        <v>0.175000000000003</v>
      </c>
      <c r="E53" s="13">
        <v>0.196006944444445</v>
      </c>
      <c r="F53" s="10">
        <v>0.217013888888886</v>
      </c>
      <c r="G53" s="15">
        <v>0.259027777777796</v>
      </c>
      <c r="H53" s="10">
        <v>0.304513888888874</v>
      </c>
      <c r="I53" s="15">
        <v>0.413194444444453</v>
      </c>
      <c r="K53" s="2">
        <v>74.5</v>
      </c>
      <c r="L53" s="3">
        <v>68</v>
      </c>
      <c r="M53" s="16">
        <v>113</v>
      </c>
      <c r="N53" s="3">
        <v>182.8</v>
      </c>
      <c r="P53" s="4">
        <v>1931</v>
      </c>
      <c r="Q53" s="17">
        <v>75</v>
      </c>
      <c r="R53" s="11">
        <f>Q53+6</f>
        <v>81</v>
      </c>
    </row>
    <row r="54" spans="1:18" ht="15">
      <c r="A54" s="2">
        <v>74</v>
      </c>
      <c r="B54" s="9">
        <v>0.137500000000009</v>
      </c>
      <c r="C54" s="15">
        <v>0.153472222222222</v>
      </c>
      <c r="D54" s="10">
        <v>0.176388888888892</v>
      </c>
      <c r="E54" s="13">
        <v>0.197569444444445</v>
      </c>
      <c r="F54" s="10">
        <v>0.218749999999997</v>
      </c>
      <c r="G54" s="15">
        <v>0.26111111111113</v>
      </c>
      <c r="H54" s="10">
        <v>0.306944444444429</v>
      </c>
      <c r="I54" s="15">
        <v>0.416666666666676</v>
      </c>
      <c r="K54" s="2">
        <v>74</v>
      </c>
      <c r="L54" s="3">
        <v>67.5</v>
      </c>
      <c r="M54" s="16">
        <v>112.4</v>
      </c>
      <c r="N54" s="3">
        <v>181.6</v>
      </c>
      <c r="P54" s="4">
        <v>1930</v>
      </c>
      <c r="Q54" s="17">
        <v>79</v>
      </c>
      <c r="R54" s="11">
        <f>Q54+6</f>
        <v>85</v>
      </c>
    </row>
    <row r="55" spans="1:18" ht="15">
      <c r="A55" s="2">
        <v>73.5</v>
      </c>
      <c r="B55" s="9">
        <v>0.138541666666676</v>
      </c>
      <c r="C55" s="15">
        <v>0.1546875</v>
      </c>
      <c r="D55" s="10">
        <v>0.177777777777781</v>
      </c>
      <c r="E55" s="13">
        <v>0.199131944444445</v>
      </c>
      <c r="F55" s="10">
        <v>0.220486111111108</v>
      </c>
      <c r="G55" s="15">
        <v>0.263194444444464</v>
      </c>
      <c r="H55" s="10">
        <v>0.309374999999984</v>
      </c>
      <c r="I55" s="15">
        <v>0.420138888888899</v>
      </c>
      <c r="K55" s="2">
        <v>73.5</v>
      </c>
      <c r="L55" s="3">
        <v>67</v>
      </c>
      <c r="M55" s="16">
        <v>111.8</v>
      </c>
      <c r="N55" s="3">
        <v>180.4</v>
      </c>
      <c r="P55" s="4">
        <v>1929</v>
      </c>
      <c r="Q55" s="17">
        <v>83</v>
      </c>
      <c r="R55" s="11">
        <f>Q55+6</f>
        <v>89</v>
      </c>
    </row>
    <row r="56" spans="1:18" ht="15">
      <c r="A56" s="2">
        <v>73</v>
      </c>
      <c r="B56" s="9">
        <v>0.139583333333343</v>
      </c>
      <c r="C56" s="15">
        <v>0.155902777777778</v>
      </c>
      <c r="D56" s="10">
        <v>0.17916666666667</v>
      </c>
      <c r="E56" s="13">
        <v>0.200694444444445</v>
      </c>
      <c r="F56" s="10">
        <v>0.222222222222219</v>
      </c>
      <c r="G56" s="15">
        <v>0.265277777777798</v>
      </c>
      <c r="H56" s="10">
        <v>0.311805555555539</v>
      </c>
      <c r="I56" s="15">
        <v>0.423611111111122</v>
      </c>
      <c r="K56" s="2">
        <v>73</v>
      </c>
      <c r="L56" s="3">
        <v>66.5</v>
      </c>
      <c r="M56" s="16">
        <v>111.2</v>
      </c>
      <c r="N56" s="3">
        <v>179.2</v>
      </c>
      <c r="P56" s="4">
        <v>1928</v>
      </c>
      <c r="Q56" s="17">
        <v>87</v>
      </c>
      <c r="R56" s="11">
        <f>Q56+6</f>
        <v>93</v>
      </c>
    </row>
    <row r="57" spans="1:18" ht="15">
      <c r="A57" s="2">
        <v>72.5</v>
      </c>
      <c r="B57" s="9">
        <v>0.14062500000001</v>
      </c>
      <c r="C57" s="15">
        <v>0.157118055555555</v>
      </c>
      <c r="D57" s="10">
        <v>0.180555555555559</v>
      </c>
      <c r="E57" s="13">
        <v>0.202256944444445</v>
      </c>
      <c r="F57" s="10">
        <v>0.22395833333333</v>
      </c>
      <c r="G57" s="15">
        <v>0.267361111111132</v>
      </c>
      <c r="H57" s="10">
        <v>0.314236111111094</v>
      </c>
      <c r="I57" s="15">
        <v>0.427083333333345</v>
      </c>
      <c r="K57" s="2">
        <v>72.5</v>
      </c>
      <c r="L57" s="3">
        <v>66</v>
      </c>
      <c r="M57" s="16">
        <v>110.6</v>
      </c>
      <c r="N57" s="3">
        <v>178</v>
      </c>
      <c r="P57" s="4">
        <v>1927</v>
      </c>
      <c r="Q57" s="17">
        <v>91</v>
      </c>
      <c r="R57" s="11">
        <f>Q57+6</f>
        <v>97</v>
      </c>
    </row>
    <row r="58" spans="1:18" ht="15">
      <c r="A58" s="2">
        <v>72</v>
      </c>
      <c r="B58" s="9">
        <v>0.141666666666677</v>
      </c>
      <c r="C58" s="15">
        <v>0.158333333333333</v>
      </c>
      <c r="D58" s="10">
        <v>0.181944444444448</v>
      </c>
      <c r="E58" s="13">
        <v>0.203819444444445</v>
      </c>
      <c r="F58" s="10">
        <v>0.225694444444441</v>
      </c>
      <c r="G58" s="15">
        <v>0.269444444444466</v>
      </c>
      <c r="H58" s="10">
        <v>0.316666666666649</v>
      </c>
      <c r="I58" s="15">
        <v>0.430555555555568</v>
      </c>
      <c r="K58" s="2">
        <v>72</v>
      </c>
      <c r="L58" s="3">
        <v>65.6</v>
      </c>
      <c r="M58" s="16">
        <v>110</v>
      </c>
      <c r="N58" s="3">
        <v>176.8</v>
      </c>
      <c r="P58" s="4">
        <v>1926</v>
      </c>
      <c r="Q58" s="17">
        <v>95</v>
      </c>
      <c r="R58" s="11">
        <f>Q58+6</f>
        <v>101</v>
      </c>
    </row>
    <row r="59" spans="1:18" ht="15">
      <c r="A59" s="2">
        <v>71.5</v>
      </c>
      <c r="B59" s="9">
        <v>0.142708333333344</v>
      </c>
      <c r="C59" s="15">
        <v>0.159548611111111</v>
      </c>
      <c r="D59" s="10">
        <v>0.183333333333337</v>
      </c>
      <c r="E59" s="13">
        <v>0.205381944444445</v>
      </c>
      <c r="F59" s="10">
        <v>0.227430555555552</v>
      </c>
      <c r="G59" s="15">
        <v>0.2715277777778</v>
      </c>
      <c r="H59" s="10">
        <v>0.319097222222204</v>
      </c>
      <c r="I59" s="15">
        <v>0.434027777777791</v>
      </c>
      <c r="K59" s="2">
        <v>71.5</v>
      </c>
      <c r="L59" s="3">
        <v>65.2</v>
      </c>
      <c r="M59" s="16">
        <v>109.4</v>
      </c>
      <c r="N59" s="3">
        <v>175.6</v>
      </c>
      <c r="P59" s="4">
        <v>1925</v>
      </c>
      <c r="Q59" s="17">
        <v>99.5</v>
      </c>
      <c r="R59" s="11">
        <f>Q59+6</f>
        <v>105.5</v>
      </c>
    </row>
    <row r="60" spans="1:18" ht="15">
      <c r="A60" s="2">
        <v>71</v>
      </c>
      <c r="B60" s="9">
        <v>0.143750000000011</v>
      </c>
      <c r="C60" s="15">
        <v>0.160763888888889</v>
      </c>
      <c r="D60" s="10">
        <v>0.184722222222226</v>
      </c>
      <c r="E60" s="13">
        <v>0.206944444444445</v>
      </c>
      <c r="F60" s="10">
        <v>0.229166666666663</v>
      </c>
      <c r="G60" s="15">
        <v>0.273611111111134</v>
      </c>
      <c r="H60" s="10">
        <v>0.321527777777759</v>
      </c>
      <c r="I60" s="15">
        <v>0.437500000000014</v>
      </c>
      <c r="K60" s="2">
        <v>71</v>
      </c>
      <c r="L60" s="3">
        <v>64.8</v>
      </c>
      <c r="M60" s="16">
        <v>108.8</v>
      </c>
      <c r="N60" s="3">
        <v>174.4</v>
      </c>
      <c r="P60" s="4">
        <v>1924</v>
      </c>
      <c r="Q60" s="17">
        <v>104</v>
      </c>
      <c r="R60" s="11">
        <f>Q60+6</f>
        <v>110</v>
      </c>
    </row>
    <row r="61" spans="1:18" ht="15">
      <c r="A61" s="2">
        <v>70.5</v>
      </c>
      <c r="B61" s="9">
        <v>0.144791666666678</v>
      </c>
      <c r="C61" s="15">
        <v>0.161979166666666</v>
      </c>
      <c r="D61" s="10">
        <v>0.186111111111115</v>
      </c>
      <c r="E61" s="13">
        <v>0.208506944444445</v>
      </c>
      <c r="F61" s="10">
        <v>0.230902777777774</v>
      </c>
      <c r="G61" s="15">
        <v>0.275694444444468</v>
      </c>
      <c r="H61" s="10">
        <v>0.323958333333314</v>
      </c>
      <c r="I61" s="15">
        <v>0.440972222222237</v>
      </c>
      <c r="K61" s="2">
        <v>70.5</v>
      </c>
      <c r="L61" s="3">
        <v>64.4</v>
      </c>
      <c r="M61" s="16">
        <v>108.2</v>
      </c>
      <c r="N61" s="3">
        <v>173.2</v>
      </c>
      <c r="P61" s="4">
        <v>1923</v>
      </c>
      <c r="Q61" s="17">
        <v>108.5</v>
      </c>
      <c r="R61" s="11">
        <f>Q61+6</f>
        <v>114.5</v>
      </c>
    </row>
    <row r="62" spans="1:18" ht="15">
      <c r="A62" s="2">
        <v>70</v>
      </c>
      <c r="B62" s="9">
        <v>0.145833333333345</v>
      </c>
      <c r="C62" s="15">
        <v>0.163194444444444</v>
      </c>
      <c r="D62" s="10">
        <v>0.187500000000004</v>
      </c>
      <c r="E62" s="13">
        <v>0.210069444444445</v>
      </c>
      <c r="F62" s="10">
        <v>0.232638888888885</v>
      </c>
      <c r="G62" s="15">
        <v>0.277777777777802</v>
      </c>
      <c r="H62" s="10">
        <v>0.326388888888869</v>
      </c>
      <c r="I62" s="15">
        <v>0.44444444444446</v>
      </c>
      <c r="K62" s="2">
        <v>70</v>
      </c>
      <c r="L62" s="3">
        <v>64</v>
      </c>
      <c r="M62" s="16">
        <v>107.6</v>
      </c>
      <c r="N62" s="3">
        <v>172</v>
      </c>
      <c r="P62" s="4">
        <v>1922</v>
      </c>
      <c r="Q62" s="17">
        <v>113</v>
      </c>
      <c r="R62" s="11">
        <f>Q62+6</f>
        <v>119</v>
      </c>
    </row>
    <row r="63" spans="1:18" ht="15">
      <c r="A63" s="2">
        <v>69.5</v>
      </c>
      <c r="B63" s="9">
        <v>0.146875000000012</v>
      </c>
      <c r="C63" s="15">
        <v>0.164409722222222</v>
      </c>
      <c r="D63" s="10">
        <v>0.188888888888893</v>
      </c>
      <c r="E63" s="13">
        <v>0.211631944444445</v>
      </c>
      <c r="F63" s="10">
        <v>0.234374999999996</v>
      </c>
      <c r="G63" s="15">
        <v>0.279861111111136</v>
      </c>
      <c r="H63" s="10">
        <v>0.328819444444424</v>
      </c>
      <c r="I63" s="15">
        <v>0.447916666666683</v>
      </c>
      <c r="K63" s="2">
        <v>69.5</v>
      </c>
      <c r="L63" s="3">
        <v>63.6</v>
      </c>
      <c r="M63" s="16">
        <v>107</v>
      </c>
      <c r="N63" s="3">
        <v>171.1</v>
      </c>
      <c r="P63" s="4">
        <v>1921</v>
      </c>
      <c r="Q63" s="17">
        <v>117.5</v>
      </c>
      <c r="R63" s="11">
        <f>Q63+6</f>
        <v>123.5</v>
      </c>
    </row>
    <row r="64" spans="1:18" ht="15">
      <c r="A64" s="2">
        <v>69</v>
      </c>
      <c r="B64" s="9">
        <v>0.147916666666679</v>
      </c>
      <c r="C64" s="15">
        <v>0.165625</v>
      </c>
      <c r="D64" s="10">
        <v>0.190277777777782</v>
      </c>
      <c r="E64" s="13">
        <v>0.213194444444445</v>
      </c>
      <c r="F64" s="10">
        <v>0.236111111111107</v>
      </c>
      <c r="G64" s="15">
        <v>0.28194444444447</v>
      </c>
      <c r="H64" s="10">
        <v>0.331249999999979</v>
      </c>
      <c r="I64" s="15">
        <v>0.451388888888906</v>
      </c>
      <c r="K64" s="2">
        <v>69</v>
      </c>
      <c r="L64" s="3">
        <v>63.2</v>
      </c>
      <c r="M64" s="16">
        <v>106.4</v>
      </c>
      <c r="N64" s="3">
        <v>170.2</v>
      </c>
      <c r="P64" s="4">
        <v>1920</v>
      </c>
      <c r="Q64" s="17">
        <v>122</v>
      </c>
      <c r="R64" s="11">
        <f>Q64+6</f>
        <v>128</v>
      </c>
    </row>
    <row r="65" spans="1:14" ht="15">
      <c r="A65" s="2">
        <v>68.5</v>
      </c>
      <c r="B65" s="9">
        <v>0.148958333333346</v>
      </c>
      <c r="C65" s="15">
        <v>0.166840277777777</v>
      </c>
      <c r="D65" s="10">
        <v>0.191666666666671</v>
      </c>
      <c r="E65" s="13">
        <v>0.214756944444445</v>
      </c>
      <c r="F65" s="10">
        <v>0.237847222222218</v>
      </c>
      <c r="G65" s="15">
        <v>0.284027777777804</v>
      </c>
      <c r="H65" s="10">
        <v>0.333680555555534</v>
      </c>
      <c r="I65" s="15">
        <v>0.454861111111129</v>
      </c>
      <c r="K65" s="2">
        <v>68.5</v>
      </c>
      <c r="L65" s="3">
        <v>62.8</v>
      </c>
      <c r="M65" s="16">
        <v>105.8</v>
      </c>
      <c r="N65" s="3">
        <v>169.3</v>
      </c>
    </row>
    <row r="66" spans="1:14" ht="15">
      <c r="A66" s="2">
        <v>68</v>
      </c>
      <c r="B66" s="9">
        <v>0.150000000000013</v>
      </c>
      <c r="C66" s="15">
        <v>0.168055555555555</v>
      </c>
      <c r="D66" s="10">
        <v>0.19305555555556</v>
      </c>
      <c r="E66" s="13">
        <v>0.216319444444445</v>
      </c>
      <c r="F66" s="10">
        <v>0.239583333333329</v>
      </c>
      <c r="G66" s="15">
        <v>0.286111111111138</v>
      </c>
      <c r="H66" s="10">
        <v>0.336111111111089</v>
      </c>
      <c r="I66" s="15">
        <v>0.458333333333352</v>
      </c>
      <c r="K66" s="2">
        <v>68</v>
      </c>
      <c r="L66" s="3">
        <v>62.4</v>
      </c>
      <c r="M66" s="16">
        <v>105.2</v>
      </c>
      <c r="N66" s="3">
        <v>168.4</v>
      </c>
    </row>
    <row r="67" spans="1:14" ht="15">
      <c r="A67" s="2">
        <v>67.5</v>
      </c>
      <c r="B67" s="9">
        <v>0.15104166666668</v>
      </c>
      <c r="C67" s="15">
        <v>0.169270833333333</v>
      </c>
      <c r="D67" s="10">
        <v>0.194444444444449</v>
      </c>
      <c r="E67" s="13">
        <v>0.217881944444445</v>
      </c>
      <c r="F67" s="10">
        <v>0.24131944444444</v>
      </c>
      <c r="G67" s="15">
        <v>0.288194444444472</v>
      </c>
      <c r="H67" s="10">
        <v>0.338541666666644</v>
      </c>
      <c r="I67" s="15">
        <v>0.461805555555575</v>
      </c>
      <c r="K67" s="2">
        <v>67.5</v>
      </c>
      <c r="L67" s="3">
        <v>62</v>
      </c>
      <c r="M67" s="16">
        <v>104.6</v>
      </c>
      <c r="N67" s="3">
        <v>167.5</v>
      </c>
    </row>
    <row r="68" spans="1:14" ht="15">
      <c r="A68" s="2">
        <v>67</v>
      </c>
      <c r="B68" s="9">
        <v>0.152083333333347</v>
      </c>
      <c r="C68" s="15">
        <v>0.170486111111111</v>
      </c>
      <c r="D68" s="10">
        <v>0.195833333333338</v>
      </c>
      <c r="E68" s="13">
        <v>0.219444444444445</v>
      </c>
      <c r="F68" s="10">
        <v>0.243055555555551</v>
      </c>
      <c r="G68" s="15">
        <v>0.290277777777806</v>
      </c>
      <c r="H68" s="10">
        <v>0.340972222222199</v>
      </c>
      <c r="I68" s="15">
        <v>0.465277777777798</v>
      </c>
      <c r="K68" s="2">
        <v>67</v>
      </c>
      <c r="L68" s="3">
        <v>61.6</v>
      </c>
      <c r="M68" s="16">
        <v>104</v>
      </c>
      <c r="N68" s="3">
        <v>166.6</v>
      </c>
    </row>
    <row r="69" spans="1:14" ht="15">
      <c r="A69" s="2">
        <v>66.5</v>
      </c>
      <c r="B69" s="9">
        <v>0.153125000000014</v>
      </c>
      <c r="C69" s="15">
        <v>0.171701388888889</v>
      </c>
      <c r="D69" s="10">
        <v>0.197222222222227</v>
      </c>
      <c r="E69" s="13">
        <v>0.221006944444445</v>
      </c>
      <c r="F69" s="10">
        <v>0.244791666666662</v>
      </c>
      <c r="G69" s="15">
        <v>0.29236111111114</v>
      </c>
      <c r="H69" s="10">
        <v>0.343402777777754</v>
      </c>
      <c r="I69" s="15">
        <v>0.468750000000021</v>
      </c>
      <c r="K69" s="2">
        <v>66.5</v>
      </c>
      <c r="L69" s="3">
        <v>61.2</v>
      </c>
      <c r="M69" s="16">
        <v>103.6</v>
      </c>
      <c r="N69" s="3">
        <v>165.7</v>
      </c>
    </row>
    <row r="70" spans="1:14" ht="15">
      <c r="A70" s="2">
        <v>66</v>
      </c>
      <c r="B70" s="9">
        <v>0.154166666666681</v>
      </c>
      <c r="C70" s="15">
        <v>0.172916666666666</v>
      </c>
      <c r="D70" s="10">
        <v>0.198611111111116</v>
      </c>
      <c r="E70" s="13">
        <v>0.222569444444445</v>
      </c>
      <c r="F70" s="10">
        <v>0.246527777777773</v>
      </c>
      <c r="G70" s="15">
        <v>0.294444444444474</v>
      </c>
      <c r="H70" s="10">
        <v>0.345833333333309</v>
      </c>
      <c r="I70" s="15">
        <v>0.472222222222244</v>
      </c>
      <c r="K70" s="2">
        <v>66</v>
      </c>
      <c r="L70" s="3">
        <v>60.8</v>
      </c>
      <c r="M70" s="16">
        <v>103.2</v>
      </c>
      <c r="N70" s="3">
        <v>164.8</v>
      </c>
    </row>
    <row r="71" spans="1:14" ht="15">
      <c r="A71" s="2">
        <v>65.5</v>
      </c>
      <c r="B71" s="9">
        <v>0.155208333333348</v>
      </c>
      <c r="C71" s="15">
        <v>0.174131944444444</v>
      </c>
      <c r="D71" s="10">
        <v>0.200000000000005</v>
      </c>
      <c r="E71" s="13">
        <v>0.224131944444445</v>
      </c>
      <c r="F71" s="10">
        <v>0.248263888888884</v>
      </c>
      <c r="G71" s="15">
        <v>0.296527777777808</v>
      </c>
      <c r="H71" s="10">
        <v>0.348263888888864</v>
      </c>
      <c r="I71" s="15">
        <v>0.475694444444467</v>
      </c>
      <c r="K71" s="2">
        <v>65.5</v>
      </c>
      <c r="L71" s="3">
        <v>60.4</v>
      </c>
      <c r="M71" s="16">
        <v>102.8</v>
      </c>
      <c r="N71" s="3">
        <v>163.9</v>
      </c>
    </row>
    <row r="72" spans="1:14" ht="15">
      <c r="A72" s="2">
        <v>65</v>
      </c>
      <c r="B72" s="9">
        <v>0.156250000000015</v>
      </c>
      <c r="C72" s="15">
        <v>0.175347222222222</v>
      </c>
      <c r="D72" s="10">
        <v>0.201388888888894</v>
      </c>
      <c r="E72" s="13">
        <v>0.225694444444445</v>
      </c>
      <c r="F72" s="10">
        <v>0.249999999999995</v>
      </c>
      <c r="G72" s="15">
        <v>0.298611111111142</v>
      </c>
      <c r="H72" s="10">
        <v>0.350694444444419</v>
      </c>
      <c r="I72" s="15">
        <v>0.47916666666669</v>
      </c>
      <c r="K72" s="2">
        <v>65</v>
      </c>
      <c r="L72" s="3">
        <v>60</v>
      </c>
      <c r="M72" s="16">
        <v>102.4</v>
      </c>
      <c r="N72" s="3">
        <v>163</v>
      </c>
    </row>
    <row r="73" spans="1:14" ht="15">
      <c r="A73" s="2">
        <v>64.5</v>
      </c>
      <c r="B73" s="9">
        <v>0.157291666666682</v>
      </c>
      <c r="C73" s="15">
        <v>0.1765625</v>
      </c>
      <c r="D73" s="10">
        <v>0.202777777777783</v>
      </c>
      <c r="E73" s="13">
        <v>0.227256944444445</v>
      </c>
      <c r="F73" s="10">
        <v>0.251736111111106</v>
      </c>
      <c r="G73" s="15">
        <v>0.300694444444476</v>
      </c>
      <c r="H73" s="10">
        <v>0.353124999999974</v>
      </c>
      <c r="I73" s="15">
        <v>0.482638888888913</v>
      </c>
      <c r="K73" s="2">
        <v>64.5</v>
      </c>
      <c r="L73" s="3">
        <v>59.6</v>
      </c>
      <c r="M73" s="16">
        <v>102</v>
      </c>
      <c r="N73" s="3">
        <v>162.1</v>
      </c>
    </row>
    <row r="74" spans="1:14" ht="15">
      <c r="A74" s="2">
        <v>64</v>
      </c>
      <c r="B74" s="9">
        <v>0.158333333333349</v>
      </c>
      <c r="C74" s="15">
        <v>0.177777777777777</v>
      </c>
      <c r="D74" s="10">
        <v>0.204166666666672</v>
      </c>
      <c r="E74" s="13">
        <v>0.228819444444445</v>
      </c>
      <c r="F74" s="10">
        <v>0.253472222222217</v>
      </c>
      <c r="G74" s="15">
        <v>0.30277777777781</v>
      </c>
      <c r="H74" s="10">
        <v>0.355555555555529</v>
      </c>
      <c r="I74" s="15">
        <v>0.486111111111136</v>
      </c>
      <c r="K74" s="2">
        <v>64</v>
      </c>
      <c r="L74" s="3">
        <v>59.2</v>
      </c>
      <c r="M74" s="16">
        <v>101.6</v>
      </c>
      <c r="N74" s="3">
        <v>161.2</v>
      </c>
    </row>
    <row r="75" spans="1:14" ht="15">
      <c r="A75" s="2">
        <v>63.5</v>
      </c>
      <c r="B75" s="9">
        <v>0.159375000000016</v>
      </c>
      <c r="C75" s="15">
        <v>0.178993055555555</v>
      </c>
      <c r="D75" s="10">
        <v>0.205555555555561</v>
      </c>
      <c r="E75" s="13">
        <v>0.230381944444445</v>
      </c>
      <c r="F75" s="10">
        <v>0.255208333333328</v>
      </c>
      <c r="G75" s="15">
        <v>0.304861111111144</v>
      </c>
      <c r="H75" s="10">
        <v>0.357986111111084</v>
      </c>
      <c r="I75" s="15">
        <v>0.489583333333359</v>
      </c>
      <c r="K75" s="2">
        <v>63.5</v>
      </c>
      <c r="L75" s="3">
        <v>58.8</v>
      </c>
      <c r="M75" s="16">
        <v>101.2</v>
      </c>
      <c r="N75" s="3">
        <v>160.3</v>
      </c>
    </row>
    <row r="76" spans="1:14" ht="15">
      <c r="A76" s="2">
        <v>63</v>
      </c>
      <c r="B76" s="9">
        <v>0.160416666666683</v>
      </c>
      <c r="C76" s="15">
        <v>0.180208333333333</v>
      </c>
      <c r="D76" s="10">
        <v>0.20694444444445</v>
      </c>
      <c r="E76" s="13">
        <v>0.231944444444445</v>
      </c>
      <c r="F76" s="10">
        <v>0.256944444444439</v>
      </c>
      <c r="G76" s="15">
        <v>0.306944444444478</v>
      </c>
      <c r="H76" s="10">
        <v>0.360416666666639</v>
      </c>
      <c r="I76" s="15">
        <v>0.493055555555582</v>
      </c>
      <c r="K76" s="2">
        <v>63</v>
      </c>
      <c r="L76" s="3">
        <v>58.4</v>
      </c>
      <c r="M76" s="16">
        <v>100.8</v>
      </c>
      <c r="N76" s="3">
        <v>159.4</v>
      </c>
    </row>
    <row r="77" spans="1:14" ht="15">
      <c r="A77" s="2">
        <v>62.5</v>
      </c>
      <c r="B77" s="9">
        <v>0.16145833333335</v>
      </c>
      <c r="C77" s="15">
        <v>0.181423611111111</v>
      </c>
      <c r="D77" s="10">
        <v>0.208333333333339</v>
      </c>
      <c r="E77" s="13">
        <v>0.233506944444445</v>
      </c>
      <c r="F77" s="10">
        <v>0.25868055555555</v>
      </c>
      <c r="G77" s="15">
        <v>0.309027777777812</v>
      </c>
      <c r="H77" s="10">
        <v>0.362847222222194</v>
      </c>
      <c r="I77" s="15">
        <v>0.496527777777805</v>
      </c>
      <c r="K77" s="2">
        <v>62.5</v>
      </c>
      <c r="L77" s="3">
        <v>58</v>
      </c>
      <c r="M77" s="16">
        <v>100.4</v>
      </c>
      <c r="N77" s="3">
        <v>158.5</v>
      </c>
    </row>
    <row r="78" spans="1:14" ht="15">
      <c r="A78" s="2">
        <v>62</v>
      </c>
      <c r="B78" s="9">
        <v>0.162500000000017</v>
      </c>
      <c r="C78" s="15">
        <v>0.182638888888889</v>
      </c>
      <c r="D78" s="10">
        <v>0.209722222222228</v>
      </c>
      <c r="E78" s="13">
        <v>0.235069444444445</v>
      </c>
      <c r="F78" s="10">
        <v>0.260416666666661</v>
      </c>
      <c r="G78" s="15">
        <v>0.311111111111146</v>
      </c>
      <c r="H78" s="10">
        <v>0.365277777777749</v>
      </c>
      <c r="I78" s="15">
        <v>0.500000000000028</v>
      </c>
      <c r="K78" s="2">
        <v>62</v>
      </c>
      <c r="L78" s="3">
        <v>57.6</v>
      </c>
      <c r="M78" s="16">
        <v>100</v>
      </c>
      <c r="N78" s="3">
        <v>157.6</v>
      </c>
    </row>
    <row r="79" spans="1:14" ht="15">
      <c r="A79" s="2">
        <v>61.5</v>
      </c>
      <c r="B79" s="9">
        <v>0.163541666666684</v>
      </c>
      <c r="C79" s="15">
        <v>0.183854166666666</v>
      </c>
      <c r="D79" s="10">
        <v>0.211111111111117</v>
      </c>
      <c r="E79" s="13">
        <v>0.236631944444445</v>
      </c>
      <c r="F79" s="10">
        <v>0.262152777777772</v>
      </c>
      <c r="G79" s="15">
        <v>0.31319444444448</v>
      </c>
      <c r="H79" s="10">
        <v>0.367708333333304</v>
      </c>
      <c r="I79" s="15">
        <v>0.503472222222251</v>
      </c>
      <c r="K79" s="2">
        <v>61.5</v>
      </c>
      <c r="L79" s="3">
        <v>57.2</v>
      </c>
      <c r="M79" s="16">
        <v>99.6</v>
      </c>
      <c r="N79" s="3">
        <v>156.7</v>
      </c>
    </row>
    <row r="80" spans="1:14" ht="15">
      <c r="A80" s="2">
        <v>61</v>
      </c>
      <c r="B80" s="9">
        <v>0.164583333333351</v>
      </c>
      <c r="C80" s="15">
        <v>0.185069444444444</v>
      </c>
      <c r="D80" s="10">
        <v>0.212500000000006</v>
      </c>
      <c r="E80" s="13">
        <v>0.238194444444445</v>
      </c>
      <c r="F80" s="10">
        <v>0.263888888888883</v>
      </c>
      <c r="G80" s="15">
        <v>0.315277777777814</v>
      </c>
      <c r="H80" s="10">
        <v>0.370138888888859</v>
      </c>
      <c r="I80" s="15">
        <v>0.506944444444474</v>
      </c>
      <c r="K80" s="2">
        <v>61</v>
      </c>
      <c r="L80" s="3">
        <v>56.8</v>
      </c>
      <c r="M80" s="16">
        <v>99.2</v>
      </c>
      <c r="N80" s="3">
        <v>155.8</v>
      </c>
    </row>
    <row r="81" spans="1:14" ht="15">
      <c r="A81" s="2">
        <v>60.5</v>
      </c>
      <c r="B81" s="9">
        <v>0.165625000000018</v>
      </c>
      <c r="C81" s="15">
        <v>0.186284722222222</v>
      </c>
      <c r="D81" s="10">
        <v>0.213888888888895</v>
      </c>
      <c r="E81" s="13">
        <v>0.239756944444445</v>
      </c>
      <c r="F81" s="10">
        <v>0.265624999999994</v>
      </c>
      <c r="G81" s="15">
        <v>0.317361111111148</v>
      </c>
      <c r="H81" s="10">
        <v>0.372569444444414</v>
      </c>
      <c r="I81" s="15">
        <v>0.510416666666697</v>
      </c>
      <c r="K81" s="2">
        <v>60.5</v>
      </c>
      <c r="L81" s="3">
        <v>56.5</v>
      </c>
      <c r="M81" s="16">
        <v>98.8</v>
      </c>
      <c r="N81" s="3">
        <v>154.9</v>
      </c>
    </row>
    <row r="82" spans="1:14" ht="15">
      <c r="A82" s="2">
        <v>60</v>
      </c>
      <c r="B82" s="9">
        <v>0.166666666666685</v>
      </c>
      <c r="C82" s="15">
        <v>0.1875</v>
      </c>
      <c r="D82" s="10">
        <v>0.215277777777784</v>
      </c>
      <c r="E82" s="13">
        <v>0.241319444444445</v>
      </c>
      <c r="F82" s="10">
        <v>0.267361111111105</v>
      </c>
      <c r="G82" s="15">
        <v>0.319444444444482</v>
      </c>
      <c r="H82" s="10">
        <v>0.374999999999969</v>
      </c>
      <c r="I82" s="15">
        <v>0.51388888888892</v>
      </c>
      <c r="K82" s="2">
        <v>60</v>
      </c>
      <c r="L82" s="3">
        <v>56.2</v>
      </c>
      <c r="M82" s="16">
        <v>98.4</v>
      </c>
      <c r="N82" s="3">
        <v>154</v>
      </c>
    </row>
    <row r="83" spans="1:14" ht="15">
      <c r="A83" s="2">
        <v>59.5</v>
      </c>
      <c r="B83" s="9">
        <v>0.167708333333352</v>
      </c>
      <c r="C83" s="15">
        <v>0.188715277777777</v>
      </c>
      <c r="D83" s="10">
        <v>0.216666666666673</v>
      </c>
      <c r="E83" s="13">
        <v>0.242881944444445</v>
      </c>
      <c r="F83" s="10">
        <v>0.269097222222216</v>
      </c>
      <c r="G83" s="15">
        <v>0.321527777777816</v>
      </c>
      <c r="H83" s="10">
        <v>0.377430555555524</v>
      </c>
      <c r="I83" s="15">
        <v>0.517361111111143</v>
      </c>
      <c r="K83" s="2">
        <v>59.5</v>
      </c>
      <c r="L83" s="3">
        <v>55.9</v>
      </c>
      <c r="M83" s="16">
        <v>98</v>
      </c>
      <c r="N83" s="3">
        <v>153.1</v>
      </c>
    </row>
    <row r="84" spans="1:14" ht="15">
      <c r="A84" s="2">
        <v>59</v>
      </c>
      <c r="B84" s="9">
        <v>0.168750000000019</v>
      </c>
      <c r="C84" s="15">
        <v>0.189930555555555</v>
      </c>
      <c r="D84" s="10">
        <v>0.218055555555562</v>
      </c>
      <c r="E84" s="13">
        <v>0.244444444444445</v>
      </c>
      <c r="F84" s="10">
        <v>0.270833333333327</v>
      </c>
      <c r="G84" s="15">
        <v>0.32361111111115</v>
      </c>
      <c r="H84" s="10">
        <v>0.379861111111079</v>
      </c>
      <c r="I84" s="15">
        <v>0.520833333333366</v>
      </c>
      <c r="K84" s="2">
        <v>59</v>
      </c>
      <c r="L84" s="3">
        <v>55.6</v>
      </c>
      <c r="M84" s="16">
        <v>97.6</v>
      </c>
      <c r="N84" s="3">
        <v>152.2</v>
      </c>
    </row>
    <row r="85" spans="1:14" ht="15">
      <c r="A85" s="2">
        <v>58.5</v>
      </c>
      <c r="B85" s="9">
        <v>0.169791666666686</v>
      </c>
      <c r="C85" s="15">
        <v>0.191145833333333</v>
      </c>
      <c r="D85" s="10">
        <v>0.219444444444451</v>
      </c>
      <c r="E85" s="13">
        <v>0.246006944444445</v>
      </c>
      <c r="F85" s="10">
        <v>0.272569444444438</v>
      </c>
      <c r="G85" s="15">
        <v>0.325694444444484</v>
      </c>
      <c r="H85" s="10">
        <v>0.382291666666634</v>
      </c>
      <c r="I85" s="15">
        <v>0.524305555555589</v>
      </c>
      <c r="K85" s="2">
        <v>58.5</v>
      </c>
      <c r="L85" s="3">
        <v>55.3</v>
      </c>
      <c r="M85" s="16">
        <v>97.2</v>
      </c>
      <c r="N85" s="3">
        <v>151.3</v>
      </c>
    </row>
    <row r="86" spans="1:14" ht="15">
      <c r="A86" s="2">
        <v>58</v>
      </c>
      <c r="B86" s="9">
        <v>0.170833333333353</v>
      </c>
      <c r="C86" s="15">
        <v>0.192361111111111</v>
      </c>
      <c r="D86" s="10">
        <v>0.22083333333334</v>
      </c>
      <c r="E86" s="13">
        <v>0.247569444444445</v>
      </c>
      <c r="F86" s="10">
        <v>0.274305555555549</v>
      </c>
      <c r="G86" s="15">
        <v>0.327777777777818</v>
      </c>
      <c r="H86" s="10">
        <v>0.384722222222189</v>
      </c>
      <c r="I86" s="15">
        <v>0.527777777777812</v>
      </c>
      <c r="K86" s="2">
        <v>58</v>
      </c>
      <c r="L86" s="3">
        <v>55</v>
      </c>
      <c r="M86" s="16">
        <v>96.8000000000001</v>
      </c>
      <c r="N86" s="3">
        <v>150.4</v>
      </c>
    </row>
    <row r="87" spans="1:14" ht="15">
      <c r="A87" s="2">
        <v>57.5</v>
      </c>
      <c r="B87" s="9">
        <v>0.17187500000002</v>
      </c>
      <c r="C87" s="15">
        <v>0.193576388888889</v>
      </c>
      <c r="D87" s="10">
        <v>0.222222222222229</v>
      </c>
      <c r="E87" s="13">
        <v>0.249131944444445</v>
      </c>
      <c r="F87" s="10">
        <v>0.27604166666666</v>
      </c>
      <c r="G87" s="15">
        <v>0.329861111111152</v>
      </c>
      <c r="H87" s="10">
        <v>0.387152777777744</v>
      </c>
      <c r="I87" s="15">
        <v>0.531250000000035</v>
      </c>
      <c r="K87" s="2">
        <v>57.5</v>
      </c>
      <c r="L87" s="3">
        <v>54.7</v>
      </c>
      <c r="M87" s="16">
        <v>96.4000000000001</v>
      </c>
      <c r="N87" s="3">
        <v>149.6</v>
      </c>
    </row>
    <row r="88" spans="1:14" ht="15">
      <c r="A88" s="2">
        <v>57</v>
      </c>
      <c r="B88" s="9">
        <v>0.172916666666687</v>
      </c>
      <c r="C88" s="15">
        <v>0.194791666666667</v>
      </c>
      <c r="D88" s="10">
        <v>0.223611111111118</v>
      </c>
      <c r="E88" s="13">
        <v>0.250694444444445</v>
      </c>
      <c r="F88" s="10">
        <v>0.277777777777771</v>
      </c>
      <c r="G88" s="15">
        <v>0.331944444444486</v>
      </c>
      <c r="H88" s="10">
        <v>0.389583333333299</v>
      </c>
      <c r="I88" s="15">
        <v>0.534722222222258</v>
      </c>
      <c r="K88" s="2">
        <v>57</v>
      </c>
      <c r="L88" s="3">
        <v>54.4</v>
      </c>
      <c r="M88" s="16">
        <v>96.0000000000001</v>
      </c>
      <c r="N88" s="3">
        <v>149</v>
      </c>
    </row>
    <row r="89" spans="1:14" ht="15">
      <c r="A89" s="2">
        <v>56.5</v>
      </c>
      <c r="B89" s="9">
        <v>0.173958333333354</v>
      </c>
      <c r="C89" s="15">
        <v>0.196006944444444</v>
      </c>
      <c r="D89" s="10">
        <v>0.225000000000007</v>
      </c>
      <c r="E89" s="13">
        <v>0.252256944444445</v>
      </c>
      <c r="F89" s="10">
        <v>0.279513888888882</v>
      </c>
      <c r="G89" s="15">
        <v>0.33402777777782</v>
      </c>
      <c r="H89" s="10">
        <v>0.392013888888854</v>
      </c>
      <c r="I89" s="15">
        <v>0.538194444444481</v>
      </c>
      <c r="K89" s="2">
        <v>56.5</v>
      </c>
      <c r="L89" s="3">
        <v>54.1</v>
      </c>
      <c r="M89" s="16">
        <v>95.6000000000001</v>
      </c>
      <c r="N89" s="3">
        <v>148.4</v>
      </c>
    </row>
    <row r="90" spans="1:14" ht="15">
      <c r="A90" s="2">
        <v>56</v>
      </c>
      <c r="B90" s="9">
        <v>0.175000000000021</v>
      </c>
      <c r="C90" s="15">
        <v>0.197222222222222</v>
      </c>
      <c r="D90" s="10">
        <v>0.226388888888896</v>
      </c>
      <c r="E90" s="13">
        <v>0.253819444444445</v>
      </c>
      <c r="F90" s="10">
        <v>0.281249999999993</v>
      </c>
      <c r="G90" s="15">
        <v>0.336111111111154</v>
      </c>
      <c r="H90" s="10">
        <v>0.394444444444409</v>
      </c>
      <c r="I90" s="15">
        <v>0.541666666666704</v>
      </c>
      <c r="K90" s="2">
        <v>56</v>
      </c>
      <c r="L90" s="3">
        <v>53.8</v>
      </c>
      <c r="M90" s="16">
        <v>95.2000000000001</v>
      </c>
      <c r="N90" s="3">
        <v>147.8</v>
      </c>
    </row>
    <row r="91" spans="1:14" ht="15">
      <c r="A91" s="2">
        <v>55.5</v>
      </c>
      <c r="B91" s="9">
        <v>0.176041666666688</v>
      </c>
      <c r="C91" s="15">
        <v>0.1984375</v>
      </c>
      <c r="D91" s="10">
        <v>0.227777777777785</v>
      </c>
      <c r="E91" s="13">
        <v>0.255381944444445</v>
      </c>
      <c r="F91" s="10">
        <v>0.282986111111104</v>
      </c>
      <c r="G91" s="15">
        <v>0.338194444444488</v>
      </c>
      <c r="H91" s="10">
        <v>0.396874999999964</v>
      </c>
      <c r="I91" s="15">
        <v>0.545138888888927</v>
      </c>
      <c r="K91" s="2">
        <v>55.5</v>
      </c>
      <c r="L91" s="3">
        <v>53.5</v>
      </c>
      <c r="M91" s="16">
        <v>94.8000000000001</v>
      </c>
      <c r="N91" s="3">
        <v>147.2</v>
      </c>
    </row>
    <row r="92" spans="1:14" ht="15">
      <c r="A92" s="2">
        <v>55</v>
      </c>
      <c r="B92" s="9">
        <v>0.177083333333355</v>
      </c>
      <c r="C92" s="15">
        <v>0.199652777777778</v>
      </c>
      <c r="D92" s="10">
        <v>0.229166666666674</v>
      </c>
      <c r="E92" s="13">
        <v>0.256944444444445</v>
      </c>
      <c r="F92" s="10">
        <v>0.284722222222215</v>
      </c>
      <c r="G92" s="15">
        <v>0.340277777777822</v>
      </c>
      <c r="H92" s="10">
        <v>0.399305555555519</v>
      </c>
      <c r="I92" s="15">
        <v>0.54861111111115</v>
      </c>
      <c r="K92" s="2">
        <v>55</v>
      </c>
      <c r="L92" s="3">
        <v>53.2</v>
      </c>
      <c r="M92" s="16">
        <v>94.4000000000001</v>
      </c>
      <c r="N92" s="3">
        <v>146.6</v>
      </c>
    </row>
    <row r="93" spans="1:14" ht="15">
      <c r="A93" s="2">
        <v>54.5</v>
      </c>
      <c r="B93" s="9">
        <v>0.178125000000022</v>
      </c>
      <c r="C93" s="15">
        <v>0.200868055555555</v>
      </c>
      <c r="D93" s="10">
        <v>0.230555555555563</v>
      </c>
      <c r="E93" s="13">
        <v>0.258506944444445</v>
      </c>
      <c r="F93" s="10">
        <v>0.286458333333326</v>
      </c>
      <c r="G93" s="15">
        <v>0.342361111111156</v>
      </c>
      <c r="H93" s="10">
        <v>0.401736111111074</v>
      </c>
      <c r="I93" s="15">
        <v>0.552083333333373</v>
      </c>
      <c r="K93" s="2">
        <v>54.5</v>
      </c>
      <c r="L93" s="3">
        <v>52.9</v>
      </c>
      <c r="M93" s="16">
        <v>94.0000000000001</v>
      </c>
      <c r="N93" s="3">
        <v>146</v>
      </c>
    </row>
    <row r="94" spans="1:14" ht="15">
      <c r="A94" s="2">
        <v>54</v>
      </c>
      <c r="B94" s="9">
        <v>0.179166666666689</v>
      </c>
      <c r="C94" s="15">
        <v>0.202083333333333</v>
      </c>
      <c r="D94" s="10">
        <v>0.231944444444452</v>
      </c>
      <c r="E94" s="13">
        <v>0.260069444444445</v>
      </c>
      <c r="F94" s="10">
        <v>0.288194444444437</v>
      </c>
      <c r="G94" s="15">
        <v>0.34444444444449</v>
      </c>
      <c r="H94" s="10">
        <v>0.404166666666629</v>
      </c>
      <c r="I94" s="15">
        <v>0.555555555555596</v>
      </c>
      <c r="K94" s="2">
        <v>54</v>
      </c>
      <c r="L94" s="3">
        <v>52.6</v>
      </c>
      <c r="M94" s="16">
        <v>93.6000000000001</v>
      </c>
      <c r="N94" s="3">
        <v>145.4</v>
      </c>
    </row>
    <row r="95" spans="1:14" ht="15">
      <c r="A95" s="2">
        <v>53.5</v>
      </c>
      <c r="B95" s="9">
        <v>0.180208333333356</v>
      </c>
      <c r="C95" s="15">
        <v>0.203298611111111</v>
      </c>
      <c r="D95" s="10">
        <v>0.233333333333341</v>
      </c>
      <c r="E95" s="13">
        <v>0.261631944444445</v>
      </c>
      <c r="F95" s="10">
        <v>0.289930555555548</v>
      </c>
      <c r="G95" s="15">
        <v>0.346527777777824</v>
      </c>
      <c r="H95" s="10">
        <v>0.406597222222184</v>
      </c>
      <c r="I95" s="15">
        <v>0.559027777777819</v>
      </c>
      <c r="K95" s="2">
        <v>53.5</v>
      </c>
      <c r="L95" s="3">
        <v>52.4</v>
      </c>
      <c r="M95" s="16">
        <v>93.2000000000001</v>
      </c>
      <c r="N95" s="3">
        <v>144.8</v>
      </c>
    </row>
    <row r="96" spans="1:14" ht="15">
      <c r="A96" s="2">
        <v>53</v>
      </c>
      <c r="B96" s="9">
        <v>0.181250000000023</v>
      </c>
      <c r="C96" s="15">
        <v>0.204513888888889</v>
      </c>
      <c r="D96" s="10">
        <v>0.23472222222223</v>
      </c>
      <c r="E96" s="13">
        <v>0.263194444444445</v>
      </c>
      <c r="F96" s="10">
        <v>0.291666666666659</v>
      </c>
      <c r="G96" s="15">
        <v>0.348611111111158</v>
      </c>
      <c r="H96" s="10">
        <v>0.409027777777739</v>
      </c>
      <c r="I96" s="15">
        <v>0.562500000000042</v>
      </c>
      <c r="K96" s="2">
        <v>53</v>
      </c>
      <c r="L96" s="3">
        <v>52.2</v>
      </c>
      <c r="M96" s="16">
        <v>92.8000000000001</v>
      </c>
      <c r="N96" s="3">
        <v>144.2</v>
      </c>
    </row>
    <row r="97" spans="1:14" ht="15">
      <c r="A97" s="2">
        <v>52.5</v>
      </c>
      <c r="B97" s="9">
        <v>0.18229166666669</v>
      </c>
      <c r="C97" s="15">
        <v>0.205729166666666</v>
      </c>
      <c r="D97" s="10">
        <v>0.236111111111119</v>
      </c>
      <c r="E97" s="13">
        <v>0.264756944444445</v>
      </c>
      <c r="F97" s="10">
        <v>0.29340277777777</v>
      </c>
      <c r="G97" s="15">
        <v>0.350694444444492</v>
      </c>
      <c r="H97" s="10">
        <v>0.411458333333294</v>
      </c>
      <c r="I97" s="15">
        <v>0.565972222222265</v>
      </c>
      <c r="K97" s="2">
        <v>52.5</v>
      </c>
      <c r="L97" s="3">
        <v>52</v>
      </c>
      <c r="M97" s="16">
        <v>92.4000000000001</v>
      </c>
      <c r="N97" s="3">
        <v>143.6</v>
      </c>
    </row>
    <row r="98" spans="1:14" ht="15">
      <c r="A98" s="2">
        <v>52</v>
      </c>
      <c r="B98" s="9">
        <v>0.183333333333357</v>
      </c>
      <c r="C98" s="15">
        <v>0.206944444444444</v>
      </c>
      <c r="D98" s="10">
        <v>0.237500000000008</v>
      </c>
      <c r="E98" s="13">
        <v>0.266319444444445</v>
      </c>
      <c r="F98" s="10">
        <v>0.295138888888881</v>
      </c>
      <c r="G98" s="15">
        <v>0.352777777777826</v>
      </c>
      <c r="H98" s="10">
        <v>0.413888888888849</v>
      </c>
      <c r="I98" s="15">
        <v>0.569444444444488</v>
      </c>
      <c r="K98" s="2">
        <v>52</v>
      </c>
      <c r="L98" s="3">
        <v>51.8</v>
      </c>
      <c r="M98" s="16">
        <v>92.0000000000002</v>
      </c>
      <c r="N98" s="3">
        <v>143</v>
      </c>
    </row>
    <row r="99" spans="1:14" ht="15">
      <c r="A99" s="2">
        <v>51.5</v>
      </c>
      <c r="B99" s="9">
        <v>0.184375000000024</v>
      </c>
      <c r="C99" s="15">
        <v>0.208159722222222</v>
      </c>
      <c r="D99" s="10">
        <v>0.238888888888897</v>
      </c>
      <c r="E99" s="13">
        <v>0.267881944444445</v>
      </c>
      <c r="F99" s="10">
        <v>0.296874999999992</v>
      </c>
      <c r="G99" s="15">
        <v>0.35486111111116</v>
      </c>
      <c r="H99" s="10">
        <v>0.416319444444404</v>
      </c>
      <c r="I99" s="15">
        <v>0.572916666666711</v>
      </c>
      <c r="K99" s="2">
        <v>51.5</v>
      </c>
      <c r="L99" s="3">
        <v>51.6</v>
      </c>
      <c r="M99" s="16">
        <v>91.6000000000002</v>
      </c>
      <c r="N99" s="3">
        <v>142.4</v>
      </c>
    </row>
    <row r="100" spans="1:14" ht="15">
      <c r="A100" s="2">
        <v>51</v>
      </c>
      <c r="B100" s="9">
        <v>0.185416666666691</v>
      </c>
      <c r="C100" s="15">
        <v>0.209375</v>
      </c>
      <c r="D100" s="10">
        <v>0.240277777777786</v>
      </c>
      <c r="E100" s="13">
        <v>0.269444444444445</v>
      </c>
      <c r="F100" s="10">
        <v>0.298611111111103</v>
      </c>
      <c r="G100" s="15">
        <v>0.356944444444494</v>
      </c>
      <c r="H100" s="10">
        <v>0.418749999999959</v>
      </c>
      <c r="I100" s="15">
        <v>0.576388888888934</v>
      </c>
      <c r="K100" s="2">
        <v>51</v>
      </c>
      <c r="L100" s="3">
        <v>51.4</v>
      </c>
      <c r="M100" s="16">
        <v>91.2000000000002</v>
      </c>
      <c r="N100" s="3">
        <v>141.8</v>
      </c>
    </row>
    <row r="101" spans="1:14" ht="15">
      <c r="A101" s="2">
        <v>50.5</v>
      </c>
      <c r="B101" s="9">
        <v>0.186458333333358</v>
      </c>
      <c r="C101" s="15">
        <v>0.210590277777778</v>
      </c>
      <c r="D101" s="10">
        <v>0.241666666666675</v>
      </c>
      <c r="E101" s="13">
        <v>0.271006944444445</v>
      </c>
      <c r="F101" s="10">
        <v>0.300347222222214</v>
      </c>
      <c r="G101" s="15">
        <v>0.359027777777828</v>
      </c>
      <c r="H101" s="10">
        <v>0.421180555555514</v>
      </c>
      <c r="I101" s="15">
        <v>0.579861111111157</v>
      </c>
      <c r="K101" s="2">
        <v>50.5</v>
      </c>
      <c r="L101" s="3">
        <v>51.2</v>
      </c>
      <c r="M101" s="16">
        <v>90.8000000000002</v>
      </c>
      <c r="N101" s="3">
        <v>141.2</v>
      </c>
    </row>
    <row r="102" spans="1:14" ht="15">
      <c r="A102" s="2">
        <v>50</v>
      </c>
      <c r="B102" s="9">
        <v>0.187500000000025</v>
      </c>
      <c r="C102" s="15">
        <v>0.211805555555555</v>
      </c>
      <c r="D102" s="10">
        <v>0.243055555555564</v>
      </c>
      <c r="E102" s="13">
        <v>0.272569444444445</v>
      </c>
      <c r="F102" s="10">
        <v>0.302083333333325</v>
      </c>
      <c r="G102" s="15">
        <v>0.361111111111162</v>
      </c>
      <c r="H102" s="10">
        <v>0.423611111111069</v>
      </c>
      <c r="I102" s="15">
        <v>0.583333333333379</v>
      </c>
      <c r="K102" s="2">
        <v>50</v>
      </c>
      <c r="L102" s="3">
        <v>51</v>
      </c>
      <c r="M102" s="16">
        <v>90.4000000000002</v>
      </c>
      <c r="N102" s="3">
        <v>140.6</v>
      </c>
    </row>
    <row r="103" spans="1:14" ht="15">
      <c r="A103" s="2">
        <v>49.5</v>
      </c>
      <c r="B103" s="9">
        <v>0.188541666666692</v>
      </c>
      <c r="C103" s="15">
        <v>0.213020833333333</v>
      </c>
      <c r="D103" s="10">
        <v>0.244444444444453</v>
      </c>
      <c r="E103" s="13">
        <v>0.274131944444445</v>
      </c>
      <c r="F103" s="10">
        <v>0.303819444444436</v>
      </c>
      <c r="G103" s="15">
        <v>0.363194444444496</v>
      </c>
      <c r="H103" s="10">
        <v>0.426041666666624</v>
      </c>
      <c r="I103" s="15">
        <v>0.586805555555602</v>
      </c>
      <c r="K103" s="2">
        <v>49.5</v>
      </c>
      <c r="L103" s="3">
        <v>50.8</v>
      </c>
      <c r="M103" s="16">
        <v>90.0000000000002</v>
      </c>
      <c r="N103" s="3">
        <v>140</v>
      </c>
    </row>
    <row r="104" spans="1:14" ht="15">
      <c r="A104" s="2">
        <v>49</v>
      </c>
      <c r="B104" s="9">
        <v>0.189583333333359</v>
      </c>
      <c r="C104" s="15">
        <v>0.214236111111111</v>
      </c>
      <c r="D104" s="10">
        <v>0.245833333333342</v>
      </c>
      <c r="E104" s="13">
        <v>0.275694444444445</v>
      </c>
      <c r="F104" s="10">
        <v>0.305555555555547</v>
      </c>
      <c r="G104" s="15">
        <v>0.36527777777783</v>
      </c>
      <c r="H104" s="10">
        <v>0.428472222222179</v>
      </c>
      <c r="I104" s="15">
        <v>0.590277777777825</v>
      </c>
      <c r="K104" s="2">
        <v>49</v>
      </c>
      <c r="L104" s="3">
        <v>50.6</v>
      </c>
      <c r="M104" s="16">
        <v>89.6000000000002</v>
      </c>
      <c r="N104" s="3">
        <v>139.4</v>
      </c>
    </row>
    <row r="105" spans="1:14" ht="15">
      <c r="A105" s="2">
        <v>48.5</v>
      </c>
      <c r="B105" s="9">
        <v>0.190625000000026</v>
      </c>
      <c r="C105" s="15">
        <v>0.215451388888889</v>
      </c>
      <c r="D105" s="10">
        <v>0.247222222222231</v>
      </c>
      <c r="E105" s="13">
        <v>0.277256944444445</v>
      </c>
      <c r="F105" s="10">
        <v>0.307291666666658</v>
      </c>
      <c r="G105" s="15">
        <v>0.367361111111164</v>
      </c>
      <c r="H105" s="10">
        <v>0.430902777777734</v>
      </c>
      <c r="I105" s="15">
        <v>0.593750000000048</v>
      </c>
      <c r="K105" s="2">
        <v>48.5</v>
      </c>
      <c r="L105" s="3">
        <v>50.4</v>
      </c>
      <c r="M105" s="16">
        <v>89.2000000000002</v>
      </c>
      <c r="N105" s="3">
        <v>138.8</v>
      </c>
    </row>
    <row r="106" spans="1:14" ht="15">
      <c r="A106" s="2">
        <v>48</v>
      </c>
      <c r="B106" s="9">
        <v>0.191666666666693</v>
      </c>
      <c r="C106" s="15">
        <v>0.216666666666666</v>
      </c>
      <c r="D106" s="10">
        <v>0.24861111111112</v>
      </c>
      <c r="E106" s="13">
        <v>0.278819444444445</v>
      </c>
      <c r="F106" s="10">
        <v>0.309027777777769</v>
      </c>
      <c r="G106" s="15">
        <v>0.369444444444498</v>
      </c>
      <c r="H106" s="10">
        <v>0.433333333333289</v>
      </c>
      <c r="I106" s="15">
        <v>0.597222222222271</v>
      </c>
      <c r="K106" s="2">
        <v>48</v>
      </c>
      <c r="L106" s="3">
        <v>50.2</v>
      </c>
      <c r="M106" s="16">
        <v>88.8000000000002</v>
      </c>
      <c r="N106" s="3">
        <v>138.2</v>
      </c>
    </row>
    <row r="107" spans="1:14" ht="15">
      <c r="A107" s="2">
        <v>47.5</v>
      </c>
      <c r="B107" s="9">
        <v>0.19270833333336</v>
      </c>
      <c r="C107" s="15">
        <v>0.217881944444444</v>
      </c>
      <c r="D107" s="10">
        <v>0.250000000000009</v>
      </c>
      <c r="E107" s="13">
        <v>0.280381944444445</v>
      </c>
      <c r="F107" s="10">
        <v>0.31076388888888</v>
      </c>
      <c r="G107" s="15">
        <v>0.371527777777832</v>
      </c>
      <c r="H107" s="10">
        <v>0.435763888888844</v>
      </c>
      <c r="I107" s="15">
        <v>0.600694444444494</v>
      </c>
      <c r="K107" s="2">
        <v>47.5</v>
      </c>
      <c r="L107" s="3">
        <v>50</v>
      </c>
      <c r="M107" s="16">
        <v>88.4000000000002</v>
      </c>
      <c r="N107" s="3">
        <v>137.6</v>
      </c>
    </row>
    <row r="108" spans="1:14" ht="15">
      <c r="A108" s="2">
        <v>47</v>
      </c>
      <c r="B108" s="9">
        <v>0.193750000000027</v>
      </c>
      <c r="C108" s="15">
        <v>0.219097222222222</v>
      </c>
      <c r="D108" s="10">
        <v>0.251388888888898</v>
      </c>
      <c r="E108" s="13">
        <v>0.281944444444445</v>
      </c>
      <c r="F108" s="10">
        <v>0.312499999999991</v>
      </c>
      <c r="G108" s="15">
        <v>0.373611111111166</v>
      </c>
      <c r="H108" s="10">
        <v>0.438194444444399</v>
      </c>
      <c r="I108" s="15">
        <v>0.604166666666717</v>
      </c>
      <c r="K108" s="2">
        <v>47</v>
      </c>
      <c r="L108" s="3">
        <v>49.8</v>
      </c>
      <c r="M108" s="16">
        <v>88.0000000000002</v>
      </c>
      <c r="N108" s="3">
        <v>137</v>
      </c>
    </row>
    <row r="109" spans="1:14" ht="15">
      <c r="A109" s="2">
        <v>46.5</v>
      </c>
      <c r="B109" s="9">
        <v>0.194791666666694</v>
      </c>
      <c r="C109" s="15">
        <v>0.2203125</v>
      </c>
      <c r="D109" s="10">
        <v>0.252777777777787</v>
      </c>
      <c r="E109" s="13">
        <v>0.283506944444445</v>
      </c>
      <c r="F109" s="10">
        <v>0.314236111111102</v>
      </c>
      <c r="G109" s="15">
        <v>0.3756944444445</v>
      </c>
      <c r="H109" s="10">
        <v>0.440624999999954</v>
      </c>
      <c r="I109" s="15">
        <v>0.60763888888894</v>
      </c>
      <c r="K109" s="2">
        <v>46.5</v>
      </c>
      <c r="L109" s="3">
        <v>49.6</v>
      </c>
      <c r="M109" s="16">
        <v>87.6000000000003</v>
      </c>
      <c r="N109" s="3">
        <v>136.5</v>
      </c>
    </row>
    <row r="110" spans="1:14" ht="15">
      <c r="A110" s="2">
        <v>46</v>
      </c>
      <c r="B110" s="9">
        <v>0.195833333333361</v>
      </c>
      <c r="C110" s="15">
        <v>0.221527777777778</v>
      </c>
      <c r="D110" s="10">
        <v>0.254166666666676</v>
      </c>
      <c r="E110" s="13">
        <v>0.285069444444445</v>
      </c>
      <c r="F110" s="10">
        <v>0.315972222222213</v>
      </c>
      <c r="G110" s="15">
        <v>0.377777777777834</v>
      </c>
      <c r="H110" s="10">
        <v>0.443055555555509</v>
      </c>
      <c r="I110" s="15">
        <v>0.611111111111163</v>
      </c>
      <c r="K110" s="2">
        <v>46</v>
      </c>
      <c r="L110" s="3">
        <v>49.4</v>
      </c>
      <c r="M110" s="16">
        <v>87.2000000000003</v>
      </c>
      <c r="N110" s="3">
        <v>136</v>
      </c>
    </row>
    <row r="111" spans="1:14" ht="15">
      <c r="A111" s="2">
        <v>45.5</v>
      </c>
      <c r="B111" s="9">
        <v>0.196875000000028</v>
      </c>
      <c r="C111" s="15">
        <v>0.222743055555555</v>
      </c>
      <c r="D111" s="10">
        <v>0.255555555555565</v>
      </c>
      <c r="E111" s="13">
        <v>0.286631944444445</v>
      </c>
      <c r="F111" s="10">
        <v>0.317708333333324</v>
      </c>
      <c r="G111" s="15">
        <v>0.379861111111168</v>
      </c>
      <c r="H111" s="10">
        <v>0.445486111111064</v>
      </c>
      <c r="I111" s="15">
        <v>0.614583333333386</v>
      </c>
      <c r="K111" s="2">
        <v>45.5</v>
      </c>
      <c r="L111" s="3">
        <v>49.2</v>
      </c>
      <c r="M111" s="16">
        <v>86.8000000000003</v>
      </c>
      <c r="N111" s="3">
        <v>135.5</v>
      </c>
    </row>
    <row r="112" spans="1:14" ht="15">
      <c r="A112" s="2">
        <v>45</v>
      </c>
      <c r="B112" s="9">
        <v>0.197916666666695</v>
      </c>
      <c r="C112" s="15">
        <v>0.223958333333333</v>
      </c>
      <c r="D112" s="10">
        <v>0.256944444444454</v>
      </c>
      <c r="E112" s="13">
        <v>0.288194444444445</v>
      </c>
      <c r="F112" s="10">
        <v>0.319444444444435</v>
      </c>
      <c r="G112" s="15">
        <v>0.381944444444502</v>
      </c>
      <c r="H112" s="10">
        <v>0.447916666666619</v>
      </c>
      <c r="I112" s="15">
        <v>0.618055555555609</v>
      </c>
      <c r="K112" s="2">
        <v>45</v>
      </c>
      <c r="L112" s="3">
        <v>49</v>
      </c>
      <c r="M112" s="16">
        <v>86.4000000000003</v>
      </c>
      <c r="N112" s="3">
        <v>135</v>
      </c>
    </row>
    <row r="113" spans="1:14" ht="15">
      <c r="A113" s="2">
        <v>44.5</v>
      </c>
      <c r="B113" s="9">
        <v>0.198958333333362</v>
      </c>
      <c r="C113" s="15">
        <v>0.225173611111111</v>
      </c>
      <c r="D113" s="10">
        <v>0.258333333333343</v>
      </c>
      <c r="E113" s="13">
        <v>0.289756944444445</v>
      </c>
      <c r="F113" s="10">
        <v>0.321180555555546</v>
      </c>
      <c r="G113" s="15">
        <v>0.384027777777836</v>
      </c>
      <c r="H113" s="10">
        <v>0.450347222222174</v>
      </c>
      <c r="I113" s="15">
        <v>0.621527777777832</v>
      </c>
      <c r="K113" s="2">
        <v>44.5</v>
      </c>
      <c r="L113" s="3">
        <v>48.8</v>
      </c>
      <c r="M113" s="16">
        <v>86.0999999999999</v>
      </c>
      <c r="N113" s="3">
        <v>134.5</v>
      </c>
    </row>
    <row r="114" spans="1:14" ht="15">
      <c r="A114" s="2">
        <v>44</v>
      </c>
      <c r="B114" s="9">
        <v>0.200000000000029</v>
      </c>
      <c r="C114" s="15">
        <v>0.226388888888889</v>
      </c>
      <c r="D114" s="10">
        <v>0.259722222222232</v>
      </c>
      <c r="E114" s="13">
        <v>0.291319444444445</v>
      </c>
      <c r="F114" s="10">
        <v>0.322916666666657</v>
      </c>
      <c r="G114" s="15">
        <v>0.38611111111117</v>
      </c>
      <c r="H114" s="10">
        <v>0.452777777777729</v>
      </c>
      <c r="I114" s="15">
        <v>0.625000000000055</v>
      </c>
      <c r="K114" s="2">
        <v>44</v>
      </c>
      <c r="L114" s="3">
        <v>48.6</v>
      </c>
      <c r="M114" s="16">
        <v>85.7999999999999</v>
      </c>
      <c r="N114" s="3">
        <v>134</v>
      </c>
    </row>
    <row r="115" spans="1:14" ht="15">
      <c r="A115" s="2">
        <v>43.5</v>
      </c>
      <c r="B115" s="9">
        <v>0.201041666666696</v>
      </c>
      <c r="C115" s="15">
        <v>0.227604166666666</v>
      </c>
      <c r="D115" s="10">
        <v>0.261111111111121</v>
      </c>
      <c r="E115" s="13">
        <v>0.292881944444445</v>
      </c>
      <c r="F115" s="10">
        <v>0.324652777777768</v>
      </c>
      <c r="G115" s="15">
        <v>0.388194444444504</v>
      </c>
      <c r="H115" s="10">
        <v>0.455208333333284</v>
      </c>
      <c r="I115" s="15">
        <v>0.628472222222278</v>
      </c>
      <c r="K115" s="2">
        <v>43.5</v>
      </c>
      <c r="L115" s="3">
        <v>48.4</v>
      </c>
      <c r="M115" s="16">
        <v>85.4999999999999</v>
      </c>
      <c r="N115" s="3">
        <v>133.5</v>
      </c>
    </row>
    <row r="116" spans="1:14" ht="15">
      <c r="A116" s="2">
        <v>43</v>
      </c>
      <c r="B116" s="9">
        <v>0.202083333333363</v>
      </c>
      <c r="C116" s="15">
        <v>0.228819444444444</v>
      </c>
      <c r="D116" s="10">
        <v>0.26250000000001</v>
      </c>
      <c r="E116" s="13">
        <v>0.294444444444445</v>
      </c>
      <c r="F116" s="10">
        <v>0.326388888888879</v>
      </c>
      <c r="G116" s="15">
        <v>0.390277777777838</v>
      </c>
      <c r="H116" s="10">
        <v>0.457638888888839</v>
      </c>
      <c r="I116" s="15">
        <v>0.631944444444501</v>
      </c>
      <c r="K116" s="2">
        <v>43</v>
      </c>
      <c r="L116" s="3">
        <v>48.2</v>
      </c>
      <c r="M116" s="16">
        <v>85.1999999999999</v>
      </c>
      <c r="N116" s="3">
        <v>133</v>
      </c>
    </row>
    <row r="117" spans="1:14" ht="15">
      <c r="A117" s="2">
        <v>42.5</v>
      </c>
      <c r="B117" s="9">
        <v>0.20312500000003</v>
      </c>
      <c r="C117" s="15">
        <v>0.230034722222222</v>
      </c>
      <c r="D117" s="10">
        <v>0.263888888888899</v>
      </c>
      <c r="E117" s="13">
        <v>0.296006944444445</v>
      </c>
      <c r="F117" s="10">
        <v>0.32812499999999</v>
      </c>
      <c r="G117" s="15">
        <v>0.392361111111172</v>
      </c>
      <c r="H117" s="10">
        <v>0.460069444444394</v>
      </c>
      <c r="I117" s="15">
        <v>0.635416666666724</v>
      </c>
      <c r="K117" s="2">
        <v>42.5</v>
      </c>
      <c r="L117" s="3">
        <v>48</v>
      </c>
      <c r="M117" s="16">
        <v>84.8999999999999</v>
      </c>
      <c r="N117" s="3">
        <v>132.5</v>
      </c>
    </row>
    <row r="118" spans="1:14" ht="15">
      <c r="A118" s="2">
        <v>42</v>
      </c>
      <c r="B118" s="9">
        <v>0.204166666666697</v>
      </c>
      <c r="C118" s="15">
        <v>0.23125</v>
      </c>
      <c r="D118" s="10">
        <v>0.265277777777788</v>
      </c>
      <c r="E118" s="13">
        <v>0.297569444444445</v>
      </c>
      <c r="F118" s="10">
        <v>0.329861111111101</v>
      </c>
      <c r="G118" s="15">
        <v>0.394444444444506</v>
      </c>
      <c r="H118" s="10">
        <v>0.462499999999949</v>
      </c>
      <c r="I118" s="15">
        <v>0.638888888888947</v>
      </c>
      <c r="K118" s="2">
        <v>42</v>
      </c>
      <c r="L118" s="3">
        <v>47.8</v>
      </c>
      <c r="M118" s="16">
        <v>84.6</v>
      </c>
      <c r="N118" s="3">
        <v>132</v>
      </c>
    </row>
    <row r="119" spans="1:14" ht="15">
      <c r="A119" s="2">
        <v>41.5</v>
      </c>
      <c r="B119" s="9">
        <v>0.205208333333364</v>
      </c>
      <c r="C119" s="15">
        <v>0.232465277777777</v>
      </c>
      <c r="D119" s="10">
        <v>0.266666666666677</v>
      </c>
      <c r="E119" s="13">
        <v>0.299131944444445</v>
      </c>
      <c r="F119" s="10">
        <v>0.331597222222212</v>
      </c>
      <c r="G119" s="15">
        <v>0.39652777777784</v>
      </c>
      <c r="H119" s="10">
        <v>0.464930555555504</v>
      </c>
      <c r="I119" s="15">
        <v>0.64236111111117</v>
      </c>
      <c r="K119" s="2">
        <v>41.5</v>
      </c>
      <c r="L119" s="3">
        <v>47.6</v>
      </c>
      <c r="M119" s="16">
        <v>84.3</v>
      </c>
      <c r="N119" s="3">
        <v>131.5</v>
      </c>
    </row>
    <row r="120" spans="1:14" ht="15">
      <c r="A120" s="2">
        <v>41</v>
      </c>
      <c r="B120" s="9">
        <v>0.206250000000031</v>
      </c>
      <c r="C120" s="15">
        <v>0.233680555555555</v>
      </c>
      <c r="D120" s="10">
        <v>0.268055555555566</v>
      </c>
      <c r="E120" s="13">
        <v>0.300694444444445</v>
      </c>
      <c r="F120" s="10">
        <v>0.333333333333323</v>
      </c>
      <c r="G120" s="15">
        <v>0.398611111111174</v>
      </c>
      <c r="H120" s="10">
        <v>0.467361111111059</v>
      </c>
      <c r="I120" s="15">
        <v>0.645833333333393</v>
      </c>
      <c r="K120" s="2">
        <v>41</v>
      </c>
      <c r="L120" s="3">
        <v>47.4</v>
      </c>
      <c r="M120" s="16">
        <v>84</v>
      </c>
      <c r="N120" s="3">
        <v>131</v>
      </c>
    </row>
    <row r="121" spans="1:14" ht="15">
      <c r="A121" s="2">
        <v>40.5</v>
      </c>
      <c r="B121" s="9">
        <v>0.207291666666698</v>
      </c>
      <c r="C121" s="15">
        <v>0.234895833333333</v>
      </c>
      <c r="D121" s="10">
        <v>0.269444444444455</v>
      </c>
      <c r="E121" s="13">
        <v>0.302256944444445</v>
      </c>
      <c r="F121" s="10">
        <v>0.335069444444434</v>
      </c>
      <c r="G121" s="15">
        <v>0.400694444444508</v>
      </c>
      <c r="H121" s="10">
        <v>0.469791666666614</v>
      </c>
      <c r="I121" s="15">
        <v>0.649305555555616</v>
      </c>
      <c r="K121" s="2">
        <v>40.5</v>
      </c>
      <c r="L121" s="3">
        <v>47.2</v>
      </c>
      <c r="M121" s="16">
        <v>83.7</v>
      </c>
      <c r="N121" s="3">
        <v>130.5</v>
      </c>
    </row>
    <row r="122" spans="1:14" ht="15">
      <c r="A122" s="2">
        <v>40</v>
      </c>
      <c r="B122" s="9">
        <v>0.208333333333365</v>
      </c>
      <c r="C122" s="15">
        <v>0.236111111111111</v>
      </c>
      <c r="D122" s="10">
        <v>0.270833333333344</v>
      </c>
      <c r="E122" s="13">
        <v>0.303819444444445</v>
      </c>
      <c r="F122" s="10">
        <v>0.336805555555545</v>
      </c>
      <c r="G122" s="15">
        <v>0.402777777777842</v>
      </c>
      <c r="H122" s="10">
        <v>0.472222222222169</v>
      </c>
      <c r="I122" s="15">
        <v>0.652777777777839</v>
      </c>
      <c r="K122" s="2">
        <v>40</v>
      </c>
      <c r="L122" s="3">
        <v>47</v>
      </c>
      <c r="M122" s="16">
        <v>83.4</v>
      </c>
      <c r="N122" s="3">
        <v>130</v>
      </c>
    </row>
    <row r="123" spans="1:14" ht="15">
      <c r="A123" s="2">
        <v>39.5</v>
      </c>
      <c r="B123" s="9">
        <v>0.209375000000032</v>
      </c>
      <c r="C123" s="15">
        <v>0.237326388888889</v>
      </c>
      <c r="D123" s="10">
        <v>0.272222222222233</v>
      </c>
      <c r="E123" s="13">
        <v>0.305381944444445</v>
      </c>
      <c r="F123" s="10">
        <v>0.338541666666656</v>
      </c>
      <c r="G123" s="15">
        <v>0.404861111111176</v>
      </c>
      <c r="H123" s="10">
        <v>0.474652777777724</v>
      </c>
      <c r="I123" s="15">
        <v>0.656250000000062</v>
      </c>
      <c r="K123" s="2">
        <v>39.5</v>
      </c>
      <c r="L123" s="3">
        <v>46.8</v>
      </c>
      <c r="M123" s="16">
        <v>83.1</v>
      </c>
      <c r="N123" s="3">
        <v>129.5</v>
      </c>
    </row>
    <row r="124" spans="1:14" ht="15">
      <c r="A124" s="2">
        <v>39</v>
      </c>
      <c r="B124" s="9">
        <v>0.210416666666699</v>
      </c>
      <c r="C124" s="15">
        <v>0.238541666666666</v>
      </c>
      <c r="D124" s="10">
        <v>0.273611111111122</v>
      </c>
      <c r="E124" s="13">
        <v>0.306944444444445</v>
      </c>
      <c r="F124" s="10">
        <v>0.340277777777767</v>
      </c>
      <c r="G124" s="15">
        <v>0.40694444444451</v>
      </c>
      <c r="H124" s="10">
        <v>0.477083333333279</v>
      </c>
      <c r="I124" s="15">
        <v>0.659722222222285</v>
      </c>
      <c r="K124" s="2">
        <v>39</v>
      </c>
      <c r="L124" s="3">
        <v>46.6</v>
      </c>
      <c r="M124" s="16">
        <v>82.8</v>
      </c>
      <c r="N124" s="1">
        <v>129</v>
      </c>
    </row>
    <row r="125" spans="1:14" ht="15">
      <c r="A125" s="2">
        <v>38.5</v>
      </c>
      <c r="B125" s="9">
        <v>0.211458333333366</v>
      </c>
      <c r="C125" s="15">
        <v>0.239756944444444</v>
      </c>
      <c r="D125" s="10">
        <v>0.275000000000011</v>
      </c>
      <c r="E125" s="13">
        <v>0.308506944444445</v>
      </c>
      <c r="F125" s="10">
        <v>0.342013888888878</v>
      </c>
      <c r="G125" s="15">
        <v>0.409027777777844</v>
      </c>
      <c r="H125" s="10">
        <v>0.479513888888834</v>
      </c>
      <c r="I125" s="15">
        <v>0.663194444444508</v>
      </c>
      <c r="K125" s="2">
        <v>38.5</v>
      </c>
      <c r="L125" s="3">
        <v>46.4</v>
      </c>
      <c r="M125" s="16">
        <v>82.5</v>
      </c>
      <c r="N125" s="1">
        <v>128.6</v>
      </c>
    </row>
    <row r="126" spans="1:14" ht="15">
      <c r="A126" s="2">
        <v>38</v>
      </c>
      <c r="B126" s="9">
        <v>0.212500000000033</v>
      </c>
      <c r="C126" s="15">
        <v>0.240972222222222</v>
      </c>
      <c r="D126" s="10">
        <v>0.2763888888889</v>
      </c>
      <c r="E126" s="13">
        <v>0.310069444444445</v>
      </c>
      <c r="F126" s="10">
        <v>0.343749999999989</v>
      </c>
      <c r="G126" s="15">
        <v>0.411111111111178</v>
      </c>
      <c r="H126" s="10">
        <v>0.481944444444389</v>
      </c>
      <c r="I126" s="15">
        <v>0.666666666666731</v>
      </c>
      <c r="K126" s="2">
        <v>38</v>
      </c>
      <c r="L126" s="3">
        <v>46.2</v>
      </c>
      <c r="M126" s="16">
        <v>82.2</v>
      </c>
      <c r="N126" s="1">
        <v>128.2</v>
      </c>
    </row>
    <row r="127" spans="1:14" ht="15">
      <c r="A127" s="2">
        <v>37.5</v>
      </c>
      <c r="B127" s="9">
        <v>0.2135416666667</v>
      </c>
      <c r="C127" s="15">
        <v>0.2421875</v>
      </c>
      <c r="D127" s="10">
        <v>0.277777777777789</v>
      </c>
      <c r="E127" s="13">
        <v>0.311631944444445</v>
      </c>
      <c r="F127" s="10">
        <v>0.3454861111111</v>
      </c>
      <c r="G127" s="15">
        <v>0.413194444444512</v>
      </c>
      <c r="H127" s="10">
        <v>0.484374999999944</v>
      </c>
      <c r="I127" s="15">
        <v>0.670138888888954</v>
      </c>
      <c r="K127" s="2">
        <v>37.5</v>
      </c>
      <c r="L127" s="3">
        <v>46</v>
      </c>
      <c r="M127" s="16">
        <v>81.9</v>
      </c>
      <c r="N127" s="1">
        <v>127.8</v>
      </c>
    </row>
    <row r="128" spans="1:14" ht="15">
      <c r="A128" s="2">
        <v>37</v>
      </c>
      <c r="B128" s="9">
        <v>0.214583333333367</v>
      </c>
      <c r="C128" s="15">
        <v>0.243402777777777</v>
      </c>
      <c r="D128" s="10">
        <v>0.279166666666678</v>
      </c>
      <c r="E128" s="13">
        <v>0.313194444444445</v>
      </c>
      <c r="F128" s="10">
        <v>0.347222222222211</v>
      </c>
      <c r="G128" s="15">
        <v>0.415277777777846</v>
      </c>
      <c r="H128" s="10">
        <v>0.486805555555499</v>
      </c>
      <c r="I128" s="15">
        <v>0.673611111111177</v>
      </c>
      <c r="K128" s="2">
        <v>37</v>
      </c>
      <c r="L128" s="3">
        <v>45.8</v>
      </c>
      <c r="M128" s="16">
        <v>81.6</v>
      </c>
      <c r="N128" s="1">
        <v>127.4</v>
      </c>
    </row>
    <row r="129" spans="1:14" ht="15">
      <c r="A129" s="2">
        <v>36.5</v>
      </c>
      <c r="B129" s="9">
        <v>0.215625000000034</v>
      </c>
      <c r="C129" s="15">
        <v>0.244618055555555</v>
      </c>
      <c r="D129" s="10">
        <v>0.280555555555567</v>
      </c>
      <c r="E129" s="13">
        <v>0.314756944444445</v>
      </c>
      <c r="F129" s="10">
        <v>0.348958333333322</v>
      </c>
      <c r="G129" s="15">
        <v>0.41736111111118</v>
      </c>
      <c r="H129" s="10">
        <v>0.489236111111054</v>
      </c>
      <c r="I129" s="15">
        <v>0.6770833333334</v>
      </c>
      <c r="K129" s="2">
        <v>36.5</v>
      </c>
      <c r="L129" s="3">
        <v>45.6</v>
      </c>
      <c r="M129" s="16">
        <v>81.3</v>
      </c>
      <c r="N129" s="1">
        <v>127</v>
      </c>
    </row>
    <row r="130" spans="1:14" ht="15">
      <c r="A130" s="2">
        <v>36</v>
      </c>
      <c r="B130" s="9">
        <v>0.216666666666701</v>
      </c>
      <c r="C130" s="15">
        <v>0.245833333333333</v>
      </c>
      <c r="D130" s="10">
        <v>0.281944444444456</v>
      </c>
      <c r="E130" s="13">
        <v>0.316319444444445</v>
      </c>
      <c r="F130" s="10">
        <v>0.350694444444433</v>
      </c>
      <c r="G130" s="15">
        <v>0.419444444444514</v>
      </c>
      <c r="H130" s="10">
        <v>0.491666666666609</v>
      </c>
      <c r="I130" s="15">
        <v>0.680555555555623</v>
      </c>
      <c r="K130" s="2">
        <v>36</v>
      </c>
      <c r="L130" s="3">
        <v>45.4</v>
      </c>
      <c r="M130" s="16">
        <v>81</v>
      </c>
      <c r="N130" s="1">
        <v>126.6</v>
      </c>
    </row>
    <row r="131" spans="1:14" ht="15">
      <c r="A131" s="2">
        <v>35.5</v>
      </c>
      <c r="B131" s="9">
        <v>0.217708333333368</v>
      </c>
      <c r="C131" s="15">
        <v>0.247048611111111</v>
      </c>
      <c r="D131" s="10">
        <v>0.283333333333345</v>
      </c>
      <c r="E131" s="13">
        <v>0.317881944444445</v>
      </c>
      <c r="F131" s="10">
        <v>0.352430555555544</v>
      </c>
      <c r="G131" s="15">
        <v>0.421527777777849</v>
      </c>
      <c r="H131" s="10">
        <v>0.494097222222164</v>
      </c>
      <c r="I131" s="15">
        <v>0.684027777777846</v>
      </c>
      <c r="K131" s="2">
        <v>35.5</v>
      </c>
      <c r="L131" s="3">
        <v>45.3</v>
      </c>
      <c r="M131" s="16">
        <v>80.7</v>
      </c>
      <c r="N131" s="1">
        <v>126.2</v>
      </c>
    </row>
    <row r="132" spans="1:14" ht="15">
      <c r="A132" s="2">
        <v>35</v>
      </c>
      <c r="B132" s="9">
        <v>0.218750000000035</v>
      </c>
      <c r="C132" s="15">
        <v>0.248263888888889</v>
      </c>
      <c r="D132" s="10">
        <v>0.284722222222234</v>
      </c>
      <c r="E132" s="13">
        <v>0.319444444444445</v>
      </c>
      <c r="F132" s="10">
        <v>0.354166666666655</v>
      </c>
      <c r="G132" s="15">
        <v>0.423611111111183</v>
      </c>
      <c r="H132" s="10">
        <v>0.496527777777719</v>
      </c>
      <c r="I132" s="15">
        <v>0.687500000000069</v>
      </c>
      <c r="K132" s="2">
        <v>35</v>
      </c>
      <c r="L132" s="3">
        <v>45.2</v>
      </c>
      <c r="M132" s="16">
        <v>80.4</v>
      </c>
      <c r="N132" s="1">
        <v>125.8</v>
      </c>
    </row>
    <row r="133" spans="1:14" ht="15">
      <c r="A133" s="2">
        <v>34.5</v>
      </c>
      <c r="B133" s="9">
        <v>0.219791666666702</v>
      </c>
      <c r="C133" s="15">
        <v>0.249479166666666</v>
      </c>
      <c r="D133" s="10">
        <v>0.286111111111123</v>
      </c>
      <c r="E133" s="13">
        <v>0.321006944444445</v>
      </c>
      <c r="F133" s="10">
        <v>0.355902777777766</v>
      </c>
      <c r="G133" s="15">
        <v>0.425694444444517</v>
      </c>
      <c r="H133" s="10">
        <v>0.498958333333274</v>
      </c>
      <c r="I133" s="15">
        <v>0.690972222222292</v>
      </c>
      <c r="K133" s="2">
        <v>34.5</v>
      </c>
      <c r="L133" s="3">
        <v>45.1</v>
      </c>
      <c r="M133" s="16">
        <v>80.1</v>
      </c>
      <c r="N133" s="1">
        <v>125.4</v>
      </c>
    </row>
    <row r="134" spans="1:14" ht="15">
      <c r="A134" s="2">
        <v>34</v>
      </c>
      <c r="B134" s="9">
        <v>0.220833333333369</v>
      </c>
      <c r="C134" s="15">
        <v>0.250694444444444</v>
      </c>
      <c r="D134" s="10">
        <v>0.287500000000012</v>
      </c>
      <c r="E134" s="13">
        <v>0.322569444444445</v>
      </c>
      <c r="F134" s="10">
        <v>0.357638888888877</v>
      </c>
      <c r="G134" s="15">
        <v>0.427777777777851</v>
      </c>
      <c r="H134" s="10">
        <v>0.501388888888829</v>
      </c>
      <c r="I134" s="15">
        <v>0.694444444444515</v>
      </c>
      <c r="K134" s="2">
        <v>34</v>
      </c>
      <c r="L134" s="3">
        <v>45</v>
      </c>
      <c r="M134" s="16">
        <v>79.8</v>
      </c>
      <c r="N134" s="1">
        <v>125</v>
      </c>
    </row>
    <row r="135" spans="1:14" ht="15">
      <c r="A135" s="2">
        <v>33.5</v>
      </c>
      <c r="B135" s="9">
        <v>0.221875000000036</v>
      </c>
      <c r="C135" s="15">
        <v>0.251909722222222</v>
      </c>
      <c r="D135" s="10">
        <v>0.288888888888901</v>
      </c>
      <c r="E135" s="13">
        <v>0.324131944444445</v>
      </c>
      <c r="F135" s="10">
        <v>0.359374999999988</v>
      </c>
      <c r="G135" s="15">
        <v>0.429861111111185</v>
      </c>
      <c r="H135" s="10">
        <v>0.503819444444384</v>
      </c>
      <c r="I135" s="15">
        <v>0.697916666666738</v>
      </c>
      <c r="K135" s="2">
        <v>33.5</v>
      </c>
      <c r="L135" s="3">
        <v>44.9</v>
      </c>
      <c r="M135" s="16">
        <v>79.5</v>
      </c>
      <c r="N135" s="1">
        <v>124.6</v>
      </c>
    </row>
    <row r="136" spans="1:14" ht="15">
      <c r="A136" s="2">
        <v>33</v>
      </c>
      <c r="B136" s="9">
        <v>0.222916666666703</v>
      </c>
      <c r="C136" s="15">
        <v>0.253125</v>
      </c>
      <c r="D136" s="10">
        <v>0.29027777777779</v>
      </c>
      <c r="E136" s="13">
        <v>0.325694444444445</v>
      </c>
      <c r="F136" s="10">
        <v>0.361111111111099</v>
      </c>
      <c r="G136" s="15">
        <v>0.431944444444519</v>
      </c>
      <c r="H136" s="10">
        <v>0.506249999999939</v>
      </c>
      <c r="I136" s="15">
        <v>0.701388888888961</v>
      </c>
      <c r="K136" s="2">
        <v>33</v>
      </c>
      <c r="L136" s="3">
        <v>44.8</v>
      </c>
      <c r="M136" s="16">
        <v>79.2</v>
      </c>
      <c r="N136" s="1">
        <v>124.2</v>
      </c>
    </row>
    <row r="137" spans="1:14" ht="15">
      <c r="A137" s="2">
        <v>32.5</v>
      </c>
      <c r="B137" s="9">
        <v>0.22395833333337</v>
      </c>
      <c r="C137" s="15">
        <v>0.254340277777777</v>
      </c>
      <c r="D137" s="10">
        <v>0.291666666666679</v>
      </c>
      <c r="E137" s="13">
        <v>0.327256944444445</v>
      </c>
      <c r="F137" s="10">
        <v>0.36284722222221</v>
      </c>
      <c r="G137" s="15">
        <v>0.434027777777853</v>
      </c>
      <c r="H137" s="10">
        <v>0.508680555555494</v>
      </c>
      <c r="I137" s="15">
        <v>0.704861111111184</v>
      </c>
      <c r="K137" s="2">
        <v>32.5</v>
      </c>
      <c r="L137" s="3">
        <v>44.7</v>
      </c>
      <c r="M137" s="16">
        <v>78.9</v>
      </c>
      <c r="N137" s="1">
        <v>123.8</v>
      </c>
    </row>
    <row r="138" spans="1:14" ht="15">
      <c r="A138" s="2">
        <v>32</v>
      </c>
      <c r="B138" s="9">
        <v>0.225000000000037</v>
      </c>
      <c r="C138" s="15">
        <v>0.255555555555555</v>
      </c>
      <c r="D138" s="10">
        <v>0.293055555555568</v>
      </c>
      <c r="E138" s="13">
        <v>0.328819444444445</v>
      </c>
      <c r="F138" s="10">
        <v>0.364583333333321</v>
      </c>
      <c r="G138" s="15">
        <v>0.436111111111187</v>
      </c>
      <c r="H138" s="10">
        <v>0.511111111111049</v>
      </c>
      <c r="I138" s="15">
        <v>0.708333333333407</v>
      </c>
      <c r="K138" s="2">
        <v>32</v>
      </c>
      <c r="L138" s="3">
        <v>44.6</v>
      </c>
      <c r="M138" s="16">
        <v>78.6</v>
      </c>
      <c r="N138" s="1">
        <v>123.4</v>
      </c>
    </row>
    <row r="139" spans="1:14" ht="15">
      <c r="A139" s="2">
        <v>31.5</v>
      </c>
      <c r="B139" s="9">
        <v>0.226041666666704</v>
      </c>
      <c r="C139" s="15">
        <v>0.256770833333333</v>
      </c>
      <c r="D139" s="10">
        <v>0.294444444444457</v>
      </c>
      <c r="E139" s="13">
        <v>0.330381944444445</v>
      </c>
      <c r="F139" s="10">
        <v>0.366319444444432</v>
      </c>
      <c r="G139" s="15">
        <v>0.438194444444521</v>
      </c>
      <c r="H139" s="10">
        <v>0.513541666666604</v>
      </c>
      <c r="I139" s="15">
        <v>0.71180555555563</v>
      </c>
      <c r="K139" s="2">
        <v>31.5</v>
      </c>
      <c r="L139" s="3">
        <v>44.5</v>
      </c>
      <c r="M139" s="16">
        <v>78.3</v>
      </c>
      <c r="N139" s="1">
        <v>123</v>
      </c>
    </row>
    <row r="140" spans="1:14" ht="15">
      <c r="A140" s="2">
        <v>31</v>
      </c>
      <c r="B140" s="9">
        <v>0.227083333333371</v>
      </c>
      <c r="C140" s="15">
        <v>0.257986111111111</v>
      </c>
      <c r="D140" s="10">
        <v>0.295833333333346</v>
      </c>
      <c r="E140" s="13">
        <v>0.331944444444445</v>
      </c>
      <c r="F140" s="10">
        <v>0.368055555555543</v>
      </c>
      <c r="G140" s="15">
        <v>0.440277777777855</v>
      </c>
      <c r="H140" s="10">
        <v>0.515972222222159</v>
      </c>
      <c r="I140" s="15">
        <v>0.715277777777853</v>
      </c>
      <c r="K140" s="2">
        <v>31</v>
      </c>
      <c r="L140" s="3">
        <v>44.4</v>
      </c>
      <c r="M140" s="16">
        <v>78</v>
      </c>
      <c r="N140" s="1">
        <v>122.6</v>
      </c>
    </row>
    <row r="141" spans="1:14" ht="15">
      <c r="A141" s="2">
        <v>30.5</v>
      </c>
      <c r="B141" s="9">
        <v>0.228125000000038</v>
      </c>
      <c r="C141" s="15">
        <v>0.259201388888889</v>
      </c>
      <c r="D141" s="10">
        <v>0.297222222222235</v>
      </c>
      <c r="E141" s="13">
        <v>0.333506944444445</v>
      </c>
      <c r="F141" s="10">
        <v>0.369791666666654</v>
      </c>
      <c r="G141" s="15">
        <v>0.442361111111189</v>
      </c>
      <c r="H141" s="10">
        <v>0.518402777777714</v>
      </c>
      <c r="I141" s="15">
        <v>0.718750000000076</v>
      </c>
      <c r="K141" s="2">
        <v>30.5</v>
      </c>
      <c r="L141" s="3">
        <v>44.3</v>
      </c>
      <c r="M141" s="16">
        <v>77.7</v>
      </c>
      <c r="N141" s="1">
        <v>122.2</v>
      </c>
    </row>
    <row r="142" spans="1:14" ht="15">
      <c r="A142" s="2">
        <v>30</v>
      </c>
      <c r="B142" s="9">
        <v>0.229166666666705</v>
      </c>
      <c r="C142" s="15">
        <v>0.260416666666666</v>
      </c>
      <c r="D142" s="10">
        <v>0.298611111111124</v>
      </c>
      <c r="E142" s="13">
        <v>0.335069444444445</v>
      </c>
      <c r="F142" s="10">
        <v>0.371527777777765</v>
      </c>
      <c r="G142" s="15">
        <v>0.444444444444523</v>
      </c>
      <c r="H142" s="10">
        <v>0.520833333333269</v>
      </c>
      <c r="I142" s="15">
        <v>0.722222222222299</v>
      </c>
      <c r="K142" s="2">
        <v>30</v>
      </c>
      <c r="L142" s="3">
        <v>44.2</v>
      </c>
      <c r="M142" s="16">
        <v>77.4</v>
      </c>
      <c r="N142" s="1">
        <v>121.8</v>
      </c>
    </row>
    <row r="143" spans="1:14" ht="15">
      <c r="A143" s="2">
        <v>29.5</v>
      </c>
      <c r="B143" s="9">
        <v>0.230208333333372</v>
      </c>
      <c r="C143" s="15">
        <v>0.261631944444444</v>
      </c>
      <c r="D143" s="10">
        <v>0.300000000000013</v>
      </c>
      <c r="E143" s="13">
        <v>0.336631944444445</v>
      </c>
      <c r="F143" s="10">
        <v>0.373263888888876</v>
      </c>
      <c r="G143" s="15">
        <v>0.446527777777857</v>
      </c>
      <c r="H143" s="10">
        <v>0.523263888888824</v>
      </c>
      <c r="I143" s="15">
        <v>0.725694444444522</v>
      </c>
      <c r="K143" s="2">
        <v>29.5</v>
      </c>
      <c r="L143" s="3">
        <v>44.1</v>
      </c>
      <c r="M143" s="16">
        <v>77.1</v>
      </c>
      <c r="N143" s="1">
        <v>121.4</v>
      </c>
    </row>
    <row r="144" spans="1:14" ht="15">
      <c r="A144" s="2">
        <v>29</v>
      </c>
      <c r="B144" s="9">
        <v>0.231250000000039</v>
      </c>
      <c r="C144" s="15">
        <v>0.262847222222222</v>
      </c>
      <c r="D144" s="10">
        <v>0.301388888888902</v>
      </c>
      <c r="E144" s="13">
        <v>0.338194444444445</v>
      </c>
      <c r="F144" s="10">
        <v>0.374999999999987</v>
      </c>
      <c r="G144" s="15">
        <v>0.448611111111191</v>
      </c>
      <c r="H144" s="10">
        <v>0.525694444444379</v>
      </c>
      <c r="I144" s="15">
        <v>0.729166666666745</v>
      </c>
      <c r="K144" s="2">
        <v>29</v>
      </c>
      <c r="L144" s="3">
        <v>44</v>
      </c>
      <c r="M144" s="16">
        <v>76.8</v>
      </c>
      <c r="N144" s="1">
        <v>121</v>
      </c>
    </row>
    <row r="145" spans="1:14" ht="15">
      <c r="A145" s="2">
        <v>28.5</v>
      </c>
      <c r="B145" s="9">
        <v>0.232291666666706</v>
      </c>
      <c r="C145" s="15">
        <v>0.2640625</v>
      </c>
      <c r="D145" s="10">
        <v>0.302777777777791</v>
      </c>
      <c r="E145" s="13">
        <v>0.339756944444445</v>
      </c>
      <c r="F145" s="10">
        <v>0.376736111111098</v>
      </c>
      <c r="G145" s="15">
        <v>0.450694444444525</v>
      </c>
      <c r="H145" s="10">
        <v>0.528124999999934</v>
      </c>
      <c r="I145" s="15">
        <v>0.732638888888968</v>
      </c>
      <c r="K145" s="2">
        <v>28.5</v>
      </c>
      <c r="L145" s="3">
        <v>43.9</v>
      </c>
      <c r="M145" s="16">
        <v>76.5</v>
      </c>
      <c r="N145" s="1">
        <v>120.6</v>
      </c>
    </row>
    <row r="146" spans="1:14" ht="15">
      <c r="A146" s="2">
        <v>28</v>
      </c>
      <c r="B146" s="9">
        <v>0.233333333333373</v>
      </c>
      <c r="C146" s="15">
        <v>0.265277777777777</v>
      </c>
      <c r="D146" s="10">
        <v>0.30416666666668</v>
      </c>
      <c r="E146" s="13">
        <v>0.341319444444445</v>
      </c>
      <c r="F146" s="10">
        <v>0.378472222222209</v>
      </c>
      <c r="G146" s="15">
        <v>0.452777777777859</v>
      </c>
      <c r="H146" s="10">
        <v>0.530555555555489</v>
      </c>
      <c r="I146" s="15">
        <v>0.736111111111191</v>
      </c>
      <c r="K146" s="2">
        <v>28</v>
      </c>
      <c r="L146" s="3">
        <v>43.8</v>
      </c>
      <c r="M146" s="16">
        <v>76.2</v>
      </c>
      <c r="N146" s="1">
        <v>120.2</v>
      </c>
    </row>
    <row r="147" spans="1:14" ht="15">
      <c r="A147" s="2">
        <v>27.5</v>
      </c>
      <c r="B147" s="9">
        <v>0.23437500000004</v>
      </c>
      <c r="C147" s="15">
        <v>0.266493055555555</v>
      </c>
      <c r="D147" s="10">
        <v>0.305555555555569</v>
      </c>
      <c r="E147" s="13">
        <v>0.342881944444445</v>
      </c>
      <c r="F147" s="10">
        <v>0.38020833333332</v>
      </c>
      <c r="G147" s="15">
        <v>0.454861111111193</v>
      </c>
      <c r="H147" s="10">
        <v>0.532986111111044</v>
      </c>
      <c r="I147" s="15">
        <v>0.739583333333414</v>
      </c>
      <c r="K147" s="2">
        <v>27.5</v>
      </c>
      <c r="L147" s="3">
        <v>43.7</v>
      </c>
      <c r="M147" s="16">
        <v>75.9</v>
      </c>
      <c r="N147" s="1">
        <v>119.8</v>
      </c>
    </row>
    <row r="148" spans="1:14" ht="15">
      <c r="A148" s="2">
        <v>27</v>
      </c>
      <c r="B148" s="9">
        <v>0.235416666666707</v>
      </c>
      <c r="C148" s="15">
        <v>0.267708333333333</v>
      </c>
      <c r="D148" s="10">
        <v>0.306944444444458</v>
      </c>
      <c r="E148" s="13">
        <v>0.344444444444445</v>
      </c>
      <c r="F148" s="10">
        <v>0.381944444444431</v>
      </c>
      <c r="G148" s="15">
        <v>0.456944444444527</v>
      </c>
      <c r="H148" s="10">
        <v>0.535416666666599</v>
      </c>
      <c r="I148" s="15">
        <v>0.743055555555637</v>
      </c>
      <c r="K148" s="2">
        <v>27</v>
      </c>
      <c r="L148" s="3">
        <v>43.6</v>
      </c>
      <c r="M148" s="16">
        <v>75.6</v>
      </c>
      <c r="N148" s="1">
        <v>119.4</v>
      </c>
    </row>
    <row r="149" spans="1:14" ht="15">
      <c r="A149" s="2">
        <v>26.5</v>
      </c>
      <c r="B149" s="9">
        <v>0.236458333333374</v>
      </c>
      <c r="C149" s="15">
        <v>0.268923611111111</v>
      </c>
      <c r="D149" s="10">
        <v>0.308333333333347</v>
      </c>
      <c r="E149" s="13">
        <v>0.346006944444445</v>
      </c>
      <c r="F149" s="10">
        <v>0.383680555555542</v>
      </c>
      <c r="G149" s="15">
        <v>0.459027777777861</v>
      </c>
      <c r="H149" s="10">
        <v>0.537847222222154</v>
      </c>
      <c r="I149" s="15">
        <v>0.74652777777786</v>
      </c>
      <c r="K149" s="2">
        <v>26.5</v>
      </c>
      <c r="L149" s="3">
        <v>43.5</v>
      </c>
      <c r="M149" s="16">
        <v>75.3</v>
      </c>
      <c r="N149" s="1">
        <v>119</v>
      </c>
    </row>
    <row r="150" spans="1:14" ht="15">
      <c r="A150" s="2">
        <v>26</v>
      </c>
      <c r="B150" s="9">
        <v>0.237500000000041</v>
      </c>
      <c r="C150" s="15">
        <v>0.270138888888888</v>
      </c>
      <c r="D150" s="10">
        <v>0.309722222222236</v>
      </c>
      <c r="E150" s="13">
        <v>0.347569444444445</v>
      </c>
      <c r="F150" s="10">
        <v>0.385416666666653</v>
      </c>
      <c r="G150" s="15">
        <v>0.461111111111195</v>
      </c>
      <c r="H150" s="10">
        <v>0.540277777777709</v>
      </c>
      <c r="I150" s="15">
        <v>0.750000000000083</v>
      </c>
      <c r="K150" s="2">
        <v>26</v>
      </c>
      <c r="L150" s="3">
        <v>43.4</v>
      </c>
      <c r="M150" s="16">
        <v>75</v>
      </c>
      <c r="N150" s="1">
        <v>118.6</v>
      </c>
    </row>
    <row r="151" spans="1:14" ht="15">
      <c r="A151" s="2">
        <v>25.5</v>
      </c>
      <c r="B151" s="9">
        <v>0.238541666666708</v>
      </c>
      <c r="C151" s="15">
        <v>0.271354166666666</v>
      </c>
      <c r="D151" s="10">
        <v>0.311111111111125</v>
      </c>
      <c r="E151" s="13">
        <v>0.349131944444445</v>
      </c>
      <c r="F151" s="10">
        <v>0.387152777777764</v>
      </c>
      <c r="G151" s="15">
        <v>0.46319444444453</v>
      </c>
      <c r="H151" s="10">
        <v>0.542708333333264</v>
      </c>
      <c r="I151" s="15">
        <v>0.753472222222306</v>
      </c>
      <c r="K151" s="2">
        <v>25.5</v>
      </c>
      <c r="L151" s="3">
        <v>43.3</v>
      </c>
      <c r="M151" s="16">
        <v>74.7</v>
      </c>
      <c r="N151" s="1">
        <v>118.2</v>
      </c>
    </row>
    <row r="152" spans="1:14" ht="15">
      <c r="A152" s="2">
        <v>25</v>
      </c>
      <c r="B152" s="9">
        <v>0.239583333333375</v>
      </c>
      <c r="C152" s="15">
        <v>0.272569444444444</v>
      </c>
      <c r="D152" s="10">
        <v>0.312500000000014</v>
      </c>
      <c r="E152" s="13">
        <v>0.350694444444445</v>
      </c>
      <c r="F152" s="10">
        <v>0.388888888888875</v>
      </c>
      <c r="G152" s="15">
        <v>0.465277777777863</v>
      </c>
      <c r="H152" s="10"/>
      <c r="I152" s="15">
        <v>0.756944444444529</v>
      </c>
      <c r="K152" s="2">
        <v>25</v>
      </c>
      <c r="L152" s="3">
        <v>43.2</v>
      </c>
      <c r="M152" s="16">
        <v>74.4</v>
      </c>
      <c r="N152" s="1">
        <v>117.8</v>
      </c>
    </row>
    <row r="153" spans="1:14" ht="15">
      <c r="A153" s="2">
        <v>24.5</v>
      </c>
      <c r="B153" s="9">
        <v>0.240625000000042</v>
      </c>
      <c r="C153" s="15">
        <v>0.273784722222222</v>
      </c>
      <c r="D153" s="10">
        <v>0.313888888888903</v>
      </c>
      <c r="E153" s="13">
        <v>0.352256944444445</v>
      </c>
      <c r="F153" s="10">
        <v>0.390624999999986</v>
      </c>
      <c r="G153" s="15">
        <v>0.467361111111198</v>
      </c>
      <c r="H153" s="10"/>
      <c r="I153" s="15">
        <v>0.760416666666752</v>
      </c>
      <c r="K153" s="2">
        <v>24.5</v>
      </c>
      <c r="L153" s="3">
        <v>43.1</v>
      </c>
      <c r="M153" s="16">
        <v>74.1</v>
      </c>
      <c r="N153" s="1">
        <v>117.5</v>
      </c>
    </row>
    <row r="154" spans="1:14" ht="15">
      <c r="A154" s="2">
        <v>24</v>
      </c>
      <c r="B154" s="9">
        <v>0.241666666666709</v>
      </c>
      <c r="C154" s="15">
        <v>0.275</v>
      </c>
      <c r="D154" s="10">
        <v>0.315277777777792</v>
      </c>
      <c r="E154" s="13">
        <v>0.353819444444445</v>
      </c>
      <c r="F154" s="10">
        <v>0.392361111111097</v>
      </c>
      <c r="G154" s="15">
        <v>0.469444444444532</v>
      </c>
      <c r="H154" s="10"/>
      <c r="I154" s="15">
        <v>0.763888888888975</v>
      </c>
      <c r="K154" s="2">
        <v>24</v>
      </c>
      <c r="L154" s="3">
        <v>43</v>
      </c>
      <c r="M154" s="16">
        <v>73.8</v>
      </c>
      <c r="N154" s="1">
        <v>117.2</v>
      </c>
    </row>
    <row r="155" spans="1:14" ht="15">
      <c r="A155" s="2">
        <v>23.5</v>
      </c>
      <c r="B155" s="9">
        <v>0.242708333333376</v>
      </c>
      <c r="C155" s="15">
        <v>0.276215277777777</v>
      </c>
      <c r="D155" s="10">
        <v>0.316666666666681</v>
      </c>
      <c r="E155" s="13">
        <v>0.355381944444445</v>
      </c>
      <c r="F155" s="10">
        <v>0.394097222222208</v>
      </c>
      <c r="G155" s="15">
        <v>0.471527777777866</v>
      </c>
      <c r="H155" s="10"/>
      <c r="I155" s="15">
        <v>0.767361111111198</v>
      </c>
      <c r="K155" s="2">
        <v>23.5</v>
      </c>
      <c r="L155" s="3">
        <v>42.9</v>
      </c>
      <c r="M155" s="16">
        <v>73.5</v>
      </c>
      <c r="N155" s="1">
        <v>116.9</v>
      </c>
    </row>
    <row r="156" spans="1:14" ht="15">
      <c r="A156" s="2">
        <v>23</v>
      </c>
      <c r="B156" s="9">
        <v>0.243750000000043</v>
      </c>
      <c r="C156" s="15">
        <v>0.277430555555555</v>
      </c>
      <c r="D156" s="10">
        <v>0.31805555555557</v>
      </c>
      <c r="E156" s="13">
        <v>0.356944444444445</v>
      </c>
      <c r="F156" s="10">
        <v>0.395833333333319</v>
      </c>
      <c r="G156" s="15">
        <v>0.4736111111112</v>
      </c>
      <c r="H156" s="10"/>
      <c r="I156" s="15">
        <v>0.770833333333421</v>
      </c>
      <c r="K156" s="2">
        <v>23</v>
      </c>
      <c r="L156" s="3">
        <v>42.8</v>
      </c>
      <c r="M156" s="16">
        <v>73.2</v>
      </c>
      <c r="N156" s="1">
        <v>116.6</v>
      </c>
    </row>
    <row r="157" spans="1:14" ht="15">
      <c r="A157" s="2">
        <v>22.5</v>
      </c>
      <c r="B157" s="9">
        <v>0.24479166666671</v>
      </c>
      <c r="C157" s="15">
        <v>0.278645833333333</v>
      </c>
      <c r="D157" s="10">
        <v>0.319444444444459</v>
      </c>
      <c r="E157" s="13">
        <v>0.358506944444445</v>
      </c>
      <c r="F157" s="10">
        <v>0.39756944444443</v>
      </c>
      <c r="G157" s="15">
        <v>0.475694444444534</v>
      </c>
      <c r="H157" s="10"/>
      <c r="I157" s="15">
        <v>0.774305555555644</v>
      </c>
      <c r="K157" s="2">
        <v>22.5</v>
      </c>
      <c r="L157" s="3">
        <v>42.7</v>
      </c>
      <c r="M157" s="16">
        <v>72.9</v>
      </c>
      <c r="N157" s="1">
        <v>116.3</v>
      </c>
    </row>
    <row r="158" spans="1:14" ht="15">
      <c r="A158" s="2">
        <v>22</v>
      </c>
      <c r="B158" s="9">
        <v>0.245833333333377</v>
      </c>
      <c r="C158" s="15">
        <v>0.279861111111111</v>
      </c>
      <c r="D158" s="10">
        <v>0.320833333333348</v>
      </c>
      <c r="E158" s="13">
        <v>0.360069444444445</v>
      </c>
      <c r="F158" s="10">
        <v>0.399305555555541</v>
      </c>
      <c r="G158" s="15">
        <v>0.477777777777868</v>
      </c>
      <c r="H158" s="10"/>
      <c r="I158" s="15">
        <v>0.777777777777867</v>
      </c>
      <c r="K158" s="2">
        <v>22</v>
      </c>
      <c r="L158" s="3">
        <v>42.6</v>
      </c>
      <c r="M158" s="16">
        <v>72.6</v>
      </c>
      <c r="N158" s="1">
        <v>116</v>
      </c>
    </row>
    <row r="159" spans="1:14" ht="15">
      <c r="A159" s="2">
        <v>21.5</v>
      </c>
      <c r="B159" s="9">
        <v>0.246875000000044</v>
      </c>
      <c r="C159" s="15">
        <v>0.281076388888888</v>
      </c>
      <c r="D159" s="10">
        <v>0.322222222222237</v>
      </c>
      <c r="E159" s="13">
        <v>0.361631944444445</v>
      </c>
      <c r="F159" s="10">
        <v>0.401041666666652</v>
      </c>
      <c r="G159" s="15">
        <v>0.479861111111202</v>
      </c>
      <c r="H159" s="10"/>
      <c r="I159" s="15">
        <v>0.78125000000009</v>
      </c>
      <c r="K159" s="2">
        <v>21.5</v>
      </c>
      <c r="L159" s="3">
        <v>42.5</v>
      </c>
      <c r="M159" s="16">
        <v>72.3</v>
      </c>
      <c r="N159" s="1">
        <v>115.7</v>
      </c>
    </row>
    <row r="160" spans="1:14" ht="15">
      <c r="A160" s="2">
        <v>21</v>
      </c>
      <c r="B160" s="9">
        <v>0.247916666666711</v>
      </c>
      <c r="C160" s="15">
        <v>0.282291666666666</v>
      </c>
      <c r="D160" s="10">
        <v>0.323611111111126</v>
      </c>
      <c r="E160" s="13">
        <v>0.363194444444445</v>
      </c>
      <c r="F160" s="10">
        <v>0.402777777777763</v>
      </c>
      <c r="G160" s="15">
        <v>0.481944444444536</v>
      </c>
      <c r="H160" s="10"/>
      <c r="I160" s="15">
        <v>0.784722222222313</v>
      </c>
      <c r="K160" s="2">
        <v>21</v>
      </c>
      <c r="L160" s="3">
        <v>42.4</v>
      </c>
      <c r="M160" s="16">
        <v>72</v>
      </c>
      <c r="N160" s="1">
        <v>115.4</v>
      </c>
    </row>
    <row r="161" spans="1:14" ht="15">
      <c r="A161" s="2">
        <v>20.5</v>
      </c>
      <c r="B161" s="9">
        <v>0.248958333333378</v>
      </c>
      <c r="C161" s="15">
        <v>0.283506944444444</v>
      </c>
      <c r="D161" s="10">
        <v>0.325000000000015</v>
      </c>
      <c r="E161" s="13">
        <v>0.364756944444445</v>
      </c>
      <c r="F161" s="10">
        <v>0.404513888888874</v>
      </c>
      <c r="G161" s="15">
        <v>0.48402777777787</v>
      </c>
      <c r="H161" s="10"/>
      <c r="I161" s="15">
        <v>0.788194444444536</v>
      </c>
      <c r="K161" s="2">
        <v>20.5</v>
      </c>
      <c r="L161" s="3">
        <v>42.3</v>
      </c>
      <c r="M161" s="16">
        <v>71.7</v>
      </c>
      <c r="N161" s="1">
        <v>115.1</v>
      </c>
    </row>
    <row r="162" spans="1:14" ht="15">
      <c r="A162" s="2">
        <v>20</v>
      </c>
      <c r="B162" s="9">
        <v>0.250000000000045</v>
      </c>
      <c r="C162" s="15">
        <v>0.284722222222222</v>
      </c>
      <c r="D162" s="10">
        <v>0.326388888888904</v>
      </c>
      <c r="E162" s="13">
        <v>0.366319444444445</v>
      </c>
      <c r="F162" s="10">
        <v>0.406249999999985</v>
      </c>
      <c r="G162" s="15">
        <v>0.486111111111204</v>
      </c>
      <c r="H162" s="10"/>
      <c r="I162" s="15">
        <v>0.791666666666759</v>
      </c>
      <c r="K162" s="2">
        <v>20</v>
      </c>
      <c r="L162" s="3">
        <v>42.2</v>
      </c>
      <c r="M162" s="16">
        <v>71.4</v>
      </c>
      <c r="N162" s="1">
        <v>114.8</v>
      </c>
    </row>
    <row r="163" spans="1:14" ht="15">
      <c r="A163" s="2">
        <v>19.5</v>
      </c>
      <c r="B163" s="9">
        <v>0.251041666666712</v>
      </c>
      <c r="C163" s="15">
        <v>0.2859375</v>
      </c>
      <c r="D163" s="10">
        <v>0.327777777777793</v>
      </c>
      <c r="E163" s="13">
        <v>0.367881944444445</v>
      </c>
      <c r="F163" s="10">
        <v>0.407986111111096</v>
      </c>
      <c r="G163" s="15">
        <v>0.488194444444538</v>
      </c>
      <c r="H163" s="10"/>
      <c r="I163" s="15">
        <v>0.795138888888982</v>
      </c>
      <c r="K163" s="2">
        <v>19.5</v>
      </c>
      <c r="L163" s="3">
        <v>42.1</v>
      </c>
      <c r="M163" s="16">
        <v>71.1000000000001</v>
      </c>
      <c r="N163" s="1">
        <v>114.5</v>
      </c>
    </row>
    <row r="164" spans="1:14" ht="15">
      <c r="A164" s="2">
        <v>19</v>
      </c>
      <c r="B164" s="9">
        <v>0.252083333333379</v>
      </c>
      <c r="C164" s="15">
        <v>0.287152777777777</v>
      </c>
      <c r="D164" s="10">
        <v>0.329166666666682</v>
      </c>
      <c r="E164" s="13">
        <v>0.369444444444445</v>
      </c>
      <c r="F164" s="10">
        <v>0.409722222222207</v>
      </c>
      <c r="G164" s="15">
        <v>0.490277777777872</v>
      </c>
      <c r="H164" s="10"/>
      <c r="I164" s="15">
        <v>0.798611111111205</v>
      </c>
      <c r="K164" s="2">
        <v>19</v>
      </c>
      <c r="L164" s="3">
        <v>42</v>
      </c>
      <c r="M164" s="16">
        <v>70.8000000000001</v>
      </c>
      <c r="N164" s="1">
        <v>114.2</v>
      </c>
    </row>
    <row r="165" spans="1:14" ht="15">
      <c r="A165" s="2">
        <v>18.5</v>
      </c>
      <c r="B165" s="9">
        <v>0.253125000000046</v>
      </c>
      <c r="C165" s="15">
        <v>0.288368055555555</v>
      </c>
      <c r="D165" s="10">
        <v>0.330555555555571</v>
      </c>
      <c r="E165" s="13">
        <v>0.371006944444445</v>
      </c>
      <c r="F165" s="10">
        <v>0.411458333333318</v>
      </c>
      <c r="G165" s="15">
        <v>0.492361111111206</v>
      </c>
      <c r="H165" s="10"/>
      <c r="I165" s="15">
        <v>0.802083333333428</v>
      </c>
      <c r="K165" s="2">
        <v>18.5</v>
      </c>
      <c r="L165" s="3">
        <v>41.9</v>
      </c>
      <c r="M165" s="16">
        <v>70.5000000000001</v>
      </c>
      <c r="N165" s="1">
        <v>113.9</v>
      </c>
    </row>
    <row r="166" spans="1:14" ht="15">
      <c r="A166" s="2">
        <v>18</v>
      </c>
      <c r="B166" s="9">
        <v>0.254166666666713</v>
      </c>
      <c r="C166" s="15">
        <v>0.289583333333333</v>
      </c>
      <c r="D166" s="10">
        <v>0.33194444444446</v>
      </c>
      <c r="E166" s="13">
        <v>0.372569444444445</v>
      </c>
      <c r="F166" s="10">
        <v>0.413194444444429</v>
      </c>
      <c r="G166" s="15">
        <v>0.49444444444454</v>
      </c>
      <c r="H166" s="10"/>
      <c r="I166" s="15">
        <v>0.805555555555651</v>
      </c>
      <c r="K166" s="2">
        <v>18</v>
      </c>
      <c r="L166" s="3">
        <v>41.8</v>
      </c>
      <c r="M166" s="16">
        <v>70.2000000000001</v>
      </c>
      <c r="N166" s="1">
        <v>113.6</v>
      </c>
    </row>
    <row r="167" spans="1:14" ht="15">
      <c r="A167" s="2">
        <v>17.5</v>
      </c>
      <c r="B167" s="9">
        <v>0.25520833333338</v>
      </c>
      <c r="C167" s="15">
        <v>0.290798611111111</v>
      </c>
      <c r="D167" s="10">
        <v>0.333333333333349</v>
      </c>
      <c r="E167" s="13">
        <v>0.374131944444445</v>
      </c>
      <c r="F167" s="10">
        <v>0.41493055555554</v>
      </c>
      <c r="G167" s="15">
        <v>0.496527777777874</v>
      </c>
      <c r="H167" s="10"/>
      <c r="I167" s="15">
        <v>0.809027777777874</v>
      </c>
      <c r="K167" s="2">
        <v>17.5</v>
      </c>
      <c r="L167" s="3">
        <v>41.7</v>
      </c>
      <c r="M167" s="16">
        <v>69.9000000000001</v>
      </c>
      <c r="N167" s="1">
        <v>113.3</v>
      </c>
    </row>
    <row r="168" spans="1:14" ht="15">
      <c r="A168" s="2">
        <v>17</v>
      </c>
      <c r="B168" s="9">
        <v>0.256250000000047</v>
      </c>
      <c r="C168" s="15">
        <v>0.292013888888888</v>
      </c>
      <c r="D168" s="10">
        <v>0.334722222222238</v>
      </c>
      <c r="E168" s="13">
        <v>0.375694444444445</v>
      </c>
      <c r="F168" s="10">
        <v>0.416666666666651</v>
      </c>
      <c r="G168" s="15">
        <v>0.498611111111208</v>
      </c>
      <c r="H168" s="10"/>
      <c r="I168" s="15">
        <v>0.812500000000097</v>
      </c>
      <c r="K168" s="2">
        <v>17</v>
      </c>
      <c r="L168" s="3">
        <v>41.6</v>
      </c>
      <c r="M168" s="16">
        <v>69.6000000000001</v>
      </c>
      <c r="N168" s="1">
        <v>113</v>
      </c>
    </row>
    <row r="169" spans="1:14" ht="15">
      <c r="A169" s="2">
        <v>16.5</v>
      </c>
      <c r="B169" s="9">
        <v>0.257291666666714</v>
      </c>
      <c r="C169" s="15">
        <v>0.293229166666666</v>
      </c>
      <c r="D169" s="10">
        <v>0.336111111111127</v>
      </c>
      <c r="E169" s="13">
        <v>0.377256944444445</v>
      </c>
      <c r="F169" s="10">
        <v>0.418402777777762</v>
      </c>
      <c r="G169" s="15">
        <v>0.500694444444542</v>
      </c>
      <c r="H169" s="10"/>
      <c r="I169" s="15">
        <v>0.81597222222232</v>
      </c>
      <c r="K169" s="2">
        <v>16.5</v>
      </c>
      <c r="L169" s="3">
        <v>41.5</v>
      </c>
      <c r="M169" s="16">
        <v>69.3000000000001</v>
      </c>
      <c r="N169" s="1">
        <v>112.7</v>
      </c>
    </row>
    <row r="170" spans="1:14" ht="15">
      <c r="A170" s="2">
        <v>16</v>
      </c>
      <c r="B170" s="9">
        <v>0.258333333333381</v>
      </c>
      <c r="C170" s="15">
        <v>0.294444444444444</v>
      </c>
      <c r="D170" s="10">
        <v>0.337500000000016</v>
      </c>
      <c r="E170" s="13">
        <v>0.378819444444445</v>
      </c>
      <c r="F170" s="10">
        <v>0.420138888888873</v>
      </c>
      <c r="G170" s="15">
        <v>0.502777777777876</v>
      </c>
      <c r="H170" s="10"/>
      <c r="I170" s="15">
        <v>0.819444444444543</v>
      </c>
      <c r="K170" s="2">
        <v>16</v>
      </c>
      <c r="L170" s="3">
        <v>41.4</v>
      </c>
      <c r="M170" s="16">
        <v>69.0000000000001</v>
      </c>
      <c r="N170" s="1">
        <v>112.4</v>
      </c>
    </row>
    <row r="171" spans="1:14" ht="15">
      <c r="A171" s="2">
        <v>15.5</v>
      </c>
      <c r="B171" s="9">
        <v>0.259375000000048</v>
      </c>
      <c r="C171" s="15">
        <v>0.295659722222222</v>
      </c>
      <c r="D171" s="10">
        <v>0.338888888888905</v>
      </c>
      <c r="E171" s="13">
        <v>0.380381944444445</v>
      </c>
      <c r="F171" s="10">
        <v>0.421874999999984</v>
      </c>
      <c r="G171" s="15">
        <v>0.50486111111121</v>
      </c>
      <c r="H171" s="10"/>
      <c r="I171" s="15">
        <v>0.822916666666766</v>
      </c>
      <c r="K171" s="2">
        <v>15.5</v>
      </c>
      <c r="L171" s="3">
        <v>41.3</v>
      </c>
      <c r="M171" s="16">
        <v>68.7000000000001</v>
      </c>
      <c r="N171" s="1">
        <v>112.1</v>
      </c>
    </row>
    <row r="172" spans="1:14" ht="15">
      <c r="A172" s="2">
        <v>15</v>
      </c>
      <c r="B172" s="9">
        <v>0.260416666666715</v>
      </c>
      <c r="C172" s="15">
        <v>0.296874999999999</v>
      </c>
      <c r="D172" s="10">
        <v>0.340277777777794</v>
      </c>
      <c r="E172" s="13">
        <v>0.381944444444445</v>
      </c>
      <c r="F172" s="10">
        <v>0.423611111111095</v>
      </c>
      <c r="G172" s="15">
        <v>0.506944444444544</v>
      </c>
      <c r="H172" s="10"/>
      <c r="I172" s="15">
        <v>0.826388888888989</v>
      </c>
      <c r="K172" s="2">
        <v>15</v>
      </c>
      <c r="L172" s="3">
        <v>41.2</v>
      </c>
      <c r="M172" s="16">
        <v>68.4000000000001</v>
      </c>
      <c r="N172" s="1">
        <v>111.8</v>
      </c>
    </row>
    <row r="173" spans="1:14" ht="15">
      <c r="A173" s="2">
        <v>14.5</v>
      </c>
      <c r="B173" s="9">
        <v>0.261458333333382</v>
      </c>
      <c r="C173" s="15">
        <v>0.298090277777777</v>
      </c>
      <c r="D173" s="10">
        <v>0.341666666666683</v>
      </c>
      <c r="E173" s="13">
        <v>0.383506944444445</v>
      </c>
      <c r="F173" s="10">
        <v>0.425347222222206</v>
      </c>
      <c r="G173" s="15">
        <v>0.509027777777878</v>
      </c>
      <c r="H173" s="10"/>
      <c r="I173" s="15">
        <v>0.829861111111212</v>
      </c>
      <c r="K173" s="2">
        <v>14.5</v>
      </c>
      <c r="L173" s="3">
        <v>41.1</v>
      </c>
      <c r="M173" s="16">
        <v>68.1000000000001</v>
      </c>
      <c r="N173" s="1">
        <v>111.5</v>
      </c>
    </row>
    <row r="174" spans="1:14" ht="15">
      <c r="A174" s="2">
        <v>14</v>
      </c>
      <c r="B174" s="9">
        <v>0.262500000000049</v>
      </c>
      <c r="C174" s="15">
        <v>0.299305555555555</v>
      </c>
      <c r="D174" s="10">
        <v>0.343055555555572</v>
      </c>
      <c r="E174" s="13">
        <v>0.385069444444445</v>
      </c>
      <c r="F174" s="10">
        <v>0.427083333333317</v>
      </c>
      <c r="G174" s="15">
        <v>0.511111111111212</v>
      </c>
      <c r="H174" s="10"/>
      <c r="I174" s="15">
        <v>0.833333333333435</v>
      </c>
      <c r="K174" s="2">
        <v>14</v>
      </c>
      <c r="L174" s="3">
        <v>41</v>
      </c>
      <c r="M174" s="16">
        <v>67.8000000000001</v>
      </c>
      <c r="N174" s="1">
        <v>111.2</v>
      </c>
    </row>
    <row r="175" spans="1:14" ht="15">
      <c r="A175" s="2">
        <v>13.5</v>
      </c>
      <c r="B175" s="9">
        <v>0.263541666666716</v>
      </c>
      <c r="C175" s="15">
        <v>0.300520833333333</v>
      </c>
      <c r="D175" s="10">
        <v>0.344444444444461</v>
      </c>
      <c r="E175" s="13">
        <v>0.386631944444445</v>
      </c>
      <c r="F175" s="10">
        <v>0.428819444444428</v>
      </c>
      <c r="G175" s="15">
        <v>0.513194444444546</v>
      </c>
      <c r="H175" s="10"/>
      <c r="I175" s="15">
        <v>0.836805555555658</v>
      </c>
      <c r="K175" s="2">
        <v>13.5</v>
      </c>
      <c r="L175" s="3">
        <v>40.9</v>
      </c>
      <c r="M175" s="16">
        <v>67.5000000000001</v>
      </c>
      <c r="N175" s="1">
        <v>110.9</v>
      </c>
    </row>
    <row r="176" spans="1:14" ht="15">
      <c r="A176" s="2">
        <v>13</v>
      </c>
      <c r="B176" s="9">
        <v>0.264583333333383</v>
      </c>
      <c r="C176" s="15">
        <v>0.301736111111111</v>
      </c>
      <c r="D176" s="10">
        <v>0.34583333333335</v>
      </c>
      <c r="E176" s="13">
        <v>0.388194444444445</v>
      </c>
      <c r="F176" s="10">
        <v>0.430555555555539</v>
      </c>
      <c r="G176" s="15">
        <v>0.51527777777788</v>
      </c>
      <c r="H176" s="10"/>
      <c r="I176" s="15">
        <v>0.840277777777881</v>
      </c>
      <c r="K176" s="2">
        <v>13</v>
      </c>
      <c r="L176" s="3">
        <v>40.8</v>
      </c>
      <c r="M176" s="16">
        <v>67.2000000000001</v>
      </c>
      <c r="N176" s="1">
        <v>110.6</v>
      </c>
    </row>
    <row r="177" spans="1:14" ht="15">
      <c r="A177" s="2">
        <v>12.5</v>
      </c>
      <c r="B177" s="9">
        <v>0.26562500000005</v>
      </c>
      <c r="C177" s="15">
        <v>0.302951388888888</v>
      </c>
      <c r="D177" s="10">
        <v>0.347222222222239</v>
      </c>
      <c r="E177" s="13">
        <v>0.389756944444446</v>
      </c>
      <c r="F177" s="10">
        <v>0.43229166666665</v>
      </c>
      <c r="G177" s="15">
        <v>0.517361111111214</v>
      </c>
      <c r="H177" s="10"/>
      <c r="I177" s="15">
        <v>0.843750000000104</v>
      </c>
      <c r="K177" s="2">
        <v>12.5</v>
      </c>
      <c r="L177" s="3">
        <v>40.7</v>
      </c>
      <c r="M177" s="16">
        <v>66.9000000000001</v>
      </c>
      <c r="N177" s="1">
        <v>110.3</v>
      </c>
    </row>
    <row r="178" spans="1:14" ht="15">
      <c r="A178" s="2">
        <v>12</v>
      </c>
      <c r="B178" s="9">
        <v>0.266666666666717</v>
      </c>
      <c r="C178" s="15">
        <v>0.304166666666666</v>
      </c>
      <c r="D178" s="10">
        <v>0.348611111111128</v>
      </c>
      <c r="E178" s="13">
        <v>0.391319444444446</v>
      </c>
      <c r="F178" s="10">
        <v>0.434027777777761</v>
      </c>
      <c r="G178" s="15">
        <v>0.519444444444548</v>
      </c>
      <c r="H178" s="10"/>
      <c r="I178" s="15">
        <v>0.847222222222327</v>
      </c>
      <c r="K178" s="2">
        <v>12</v>
      </c>
      <c r="L178" s="3">
        <v>40.6</v>
      </c>
      <c r="M178" s="16">
        <v>66.6000000000001</v>
      </c>
      <c r="N178" s="1">
        <v>110</v>
      </c>
    </row>
    <row r="179" spans="1:14" ht="15">
      <c r="A179" s="2">
        <v>11.5</v>
      </c>
      <c r="B179" s="9">
        <v>0.267708333333384</v>
      </c>
      <c r="C179" s="15">
        <v>0.305381944444444</v>
      </c>
      <c r="D179" s="10">
        <v>0.350000000000017</v>
      </c>
      <c r="E179" s="13">
        <v>0.392881944444446</v>
      </c>
      <c r="F179" s="10">
        <v>0.435763888888872</v>
      </c>
      <c r="G179" s="15">
        <v>0.521527777777882</v>
      </c>
      <c r="H179" s="10"/>
      <c r="I179" s="15">
        <v>0.85069444444455</v>
      </c>
      <c r="K179" s="2">
        <v>11.5</v>
      </c>
      <c r="L179" s="3">
        <v>40.5</v>
      </c>
      <c r="M179" s="16">
        <v>66.3000000000001</v>
      </c>
      <c r="N179" s="1">
        <v>109.7</v>
      </c>
    </row>
    <row r="180" spans="1:14" ht="15">
      <c r="A180" s="2">
        <v>11</v>
      </c>
      <c r="B180" s="9">
        <v>0.268750000000051</v>
      </c>
      <c r="C180" s="15">
        <v>0.306597222222222</v>
      </c>
      <c r="D180" s="10">
        <v>0.351388888888906</v>
      </c>
      <c r="E180" s="13">
        <v>0.394444444444446</v>
      </c>
      <c r="F180" s="10">
        <v>0.437499999999983</v>
      </c>
      <c r="G180" s="15">
        <v>0.523611111111216</v>
      </c>
      <c r="H180" s="10"/>
      <c r="I180" s="15">
        <v>0.854166666666773</v>
      </c>
      <c r="K180" s="2">
        <v>11</v>
      </c>
      <c r="L180" s="3">
        <v>40.4</v>
      </c>
      <c r="M180" s="16">
        <v>66.0000000000001</v>
      </c>
      <c r="N180" s="1">
        <v>109.4</v>
      </c>
    </row>
    <row r="181" spans="1:14" ht="15">
      <c r="A181" s="2">
        <v>10.5</v>
      </c>
      <c r="B181" s="9">
        <v>0.269791666666718</v>
      </c>
      <c r="C181" s="15">
        <v>0.307812499999999</v>
      </c>
      <c r="D181" s="10">
        <v>0.352777777777795</v>
      </c>
      <c r="E181" s="13">
        <v>0.396006944444446</v>
      </c>
      <c r="F181" s="10">
        <v>0.439236111111094</v>
      </c>
      <c r="G181" s="15">
        <v>0.52569444444455</v>
      </c>
      <c r="H181" s="10"/>
      <c r="I181" s="15">
        <v>0.857638888888996</v>
      </c>
      <c r="K181" s="2">
        <v>10.5</v>
      </c>
      <c r="L181" s="3">
        <v>40.3</v>
      </c>
      <c r="M181" s="16">
        <v>65.7000000000001</v>
      </c>
      <c r="N181" s="1">
        <v>109.1</v>
      </c>
    </row>
    <row r="182" spans="1:14" ht="15">
      <c r="A182" s="2">
        <v>10</v>
      </c>
      <c r="B182" s="9">
        <v>0.270833333333385</v>
      </c>
      <c r="C182" s="15">
        <v>0.309027777777777</v>
      </c>
      <c r="D182" s="10">
        <v>0.354166666666684</v>
      </c>
      <c r="E182" s="13">
        <v>0.397569444444446</v>
      </c>
      <c r="F182" s="10">
        <v>0.440972222222205</v>
      </c>
      <c r="G182" s="15">
        <v>0.527777777777884</v>
      </c>
      <c r="H182" s="10"/>
      <c r="I182" s="15">
        <v>0.861111111111219</v>
      </c>
      <c r="K182" s="2">
        <v>10</v>
      </c>
      <c r="L182" s="3">
        <v>40.2</v>
      </c>
      <c r="M182" s="16">
        <v>65.4000000000001</v>
      </c>
      <c r="N182" s="1">
        <v>108.8</v>
      </c>
    </row>
    <row r="183" spans="1:14" ht="15">
      <c r="A183" s="2">
        <v>9.5</v>
      </c>
      <c r="B183" s="9">
        <v>0.271875000000052</v>
      </c>
      <c r="C183" s="15">
        <v>0.310243055555555</v>
      </c>
      <c r="D183" s="10">
        <v>0.355555555555573</v>
      </c>
      <c r="E183" s="13">
        <v>0.399131944444446</v>
      </c>
      <c r="F183" s="10">
        <v>0.442708333333316</v>
      </c>
      <c r="G183" s="15">
        <v>0.529861111111218</v>
      </c>
      <c r="H183" s="10"/>
      <c r="I183" s="15">
        <v>0.864583333333442</v>
      </c>
      <c r="K183" s="2">
        <v>9.5</v>
      </c>
      <c r="L183" s="3">
        <v>40.1</v>
      </c>
      <c r="M183" s="16">
        <v>65.1000000000001</v>
      </c>
      <c r="N183" s="1">
        <v>108.5</v>
      </c>
    </row>
    <row r="184" spans="1:14" ht="15">
      <c r="A184" s="2">
        <v>9</v>
      </c>
      <c r="B184" s="9">
        <v>0.272916666666719</v>
      </c>
      <c r="C184" s="15">
        <v>0.311458333333333</v>
      </c>
      <c r="D184" s="10">
        <v>0.356944444444462</v>
      </c>
      <c r="E184" s="13">
        <v>0.400694444444446</v>
      </c>
      <c r="F184" s="10">
        <v>0.444444444444427</v>
      </c>
      <c r="G184" s="15">
        <v>0.531944444444552</v>
      </c>
      <c r="H184" s="10"/>
      <c r="I184" s="15">
        <v>0.868055555555665</v>
      </c>
      <c r="K184" s="2">
        <v>9</v>
      </c>
      <c r="L184" s="3">
        <v>40</v>
      </c>
      <c r="M184" s="16">
        <v>64.8000000000001</v>
      </c>
      <c r="N184" s="1">
        <v>108.2</v>
      </c>
    </row>
    <row r="185" spans="1:14" ht="15">
      <c r="A185" s="2">
        <v>8.5</v>
      </c>
      <c r="B185" s="9">
        <v>0.273958333333386</v>
      </c>
      <c r="C185" s="15">
        <v>0.312673611111111</v>
      </c>
      <c r="D185" s="10">
        <v>0.358333333333351</v>
      </c>
      <c r="E185" s="13">
        <v>0.402256944444446</v>
      </c>
      <c r="F185" s="10">
        <v>0.446180555555538</v>
      </c>
      <c r="G185" s="15">
        <v>0.534027777777886</v>
      </c>
      <c r="H185" s="10"/>
      <c r="I185" s="15">
        <v>0.871527777777888</v>
      </c>
      <c r="K185" s="2">
        <v>8.5</v>
      </c>
      <c r="L185" s="3">
        <v>39.9</v>
      </c>
      <c r="M185" s="16">
        <v>64.5000000000001</v>
      </c>
      <c r="N185" s="1">
        <v>107.9</v>
      </c>
    </row>
    <row r="186" spans="1:14" ht="15">
      <c r="A186" s="2">
        <v>8</v>
      </c>
      <c r="B186" s="9">
        <v>0.275000000000053</v>
      </c>
      <c r="C186" s="15">
        <v>0.313888888888888</v>
      </c>
      <c r="D186" s="10">
        <v>0.35972222222224</v>
      </c>
      <c r="E186" s="13">
        <v>0.403819444444446</v>
      </c>
      <c r="F186" s="10">
        <v>0.447916666666649</v>
      </c>
      <c r="G186" s="15">
        <v>0.53611111111122</v>
      </c>
      <c r="H186" s="10"/>
      <c r="I186" s="15">
        <v>0.875000000000111</v>
      </c>
      <c r="K186" s="2">
        <v>8</v>
      </c>
      <c r="L186" s="3">
        <v>39.8</v>
      </c>
      <c r="M186" s="16">
        <v>64.2000000000001</v>
      </c>
      <c r="N186" s="1">
        <v>107.6</v>
      </c>
    </row>
    <row r="187" spans="1:14" ht="15">
      <c r="A187" s="2">
        <v>7.5</v>
      </c>
      <c r="B187" s="9">
        <v>0.27604166666672</v>
      </c>
      <c r="C187" s="15">
        <v>0.315104166666666</v>
      </c>
      <c r="D187" s="10">
        <v>0.361111111111129</v>
      </c>
      <c r="E187" s="13">
        <v>0.405381944444446</v>
      </c>
      <c r="F187" s="10">
        <v>0.44965277777776</v>
      </c>
      <c r="G187" s="15">
        <v>0.538194444444554</v>
      </c>
      <c r="H187" s="10"/>
      <c r="I187" s="15">
        <v>0.878472222222333</v>
      </c>
      <c r="K187" s="2">
        <v>7.5</v>
      </c>
      <c r="L187" s="3">
        <v>39.7</v>
      </c>
      <c r="M187" s="16">
        <v>63.9000000000001</v>
      </c>
      <c r="N187" s="1">
        <v>107.3</v>
      </c>
    </row>
    <row r="188" spans="1:14" ht="15">
      <c r="A188" s="2">
        <v>7</v>
      </c>
      <c r="B188" s="9">
        <v>0.277083333333387</v>
      </c>
      <c r="C188" s="15">
        <v>0.316319444444444</v>
      </c>
      <c r="D188" s="10">
        <v>0.362500000000018</v>
      </c>
      <c r="E188" s="13">
        <v>0.406944444444446</v>
      </c>
      <c r="F188" s="10">
        <v>0.451388888888871</v>
      </c>
      <c r="G188" s="15">
        <v>0.540277777777888</v>
      </c>
      <c r="H188" s="10"/>
      <c r="I188" s="15">
        <v>0.881944444444556</v>
      </c>
      <c r="K188" s="2">
        <v>7</v>
      </c>
      <c r="L188" s="3">
        <v>39.6</v>
      </c>
      <c r="M188" s="16">
        <v>63.6000000000001</v>
      </c>
      <c r="N188" s="1">
        <v>107</v>
      </c>
    </row>
    <row r="189" spans="1:14" ht="15">
      <c r="A189" s="2">
        <v>6.5</v>
      </c>
      <c r="B189" s="9">
        <v>0.278125000000054</v>
      </c>
      <c r="C189" s="15">
        <v>0.317534722222222</v>
      </c>
      <c r="D189" s="10">
        <v>0.363888888888907</v>
      </c>
      <c r="E189" s="13">
        <v>0.408506944444446</v>
      </c>
      <c r="F189" s="10">
        <v>0.453124999999982</v>
      </c>
      <c r="G189" s="15">
        <v>0.542361111111222</v>
      </c>
      <c r="H189" s="10"/>
      <c r="I189" s="15">
        <v>0.885416666666779</v>
      </c>
      <c r="K189" s="2">
        <v>6.5</v>
      </c>
      <c r="L189" s="3">
        <v>39.5</v>
      </c>
      <c r="M189" s="16">
        <v>63.3000000000001</v>
      </c>
      <c r="N189" s="1">
        <v>106.7</v>
      </c>
    </row>
    <row r="190" spans="1:14" ht="15">
      <c r="A190" s="2">
        <v>6</v>
      </c>
      <c r="B190" s="9">
        <v>0.279166666666721</v>
      </c>
      <c r="C190" s="15">
        <v>0.318749999999999</v>
      </c>
      <c r="D190" s="10">
        <v>0.365277777777796</v>
      </c>
      <c r="E190" s="13">
        <v>0.410069444444446</v>
      </c>
      <c r="F190" s="10">
        <v>0.454861111111093</v>
      </c>
      <c r="G190" s="15">
        <v>0.544444444444556</v>
      </c>
      <c r="H190" s="10"/>
      <c r="I190" s="15">
        <v>0.888888888889002</v>
      </c>
      <c r="K190" s="2">
        <v>6</v>
      </c>
      <c r="L190" s="3">
        <v>39.4</v>
      </c>
      <c r="M190" s="16">
        <v>63.0000000000001</v>
      </c>
      <c r="N190" s="1">
        <v>106.4</v>
      </c>
    </row>
    <row r="191" spans="1:14" ht="15">
      <c r="A191" s="2">
        <v>5.5</v>
      </c>
      <c r="B191" s="9">
        <v>0.280208333333388</v>
      </c>
      <c r="C191" s="15">
        <v>0.319965277777777</v>
      </c>
      <c r="D191" s="10">
        <v>0.366666666666685</v>
      </c>
      <c r="E191" s="13">
        <v>0.411631944444446</v>
      </c>
      <c r="F191" s="10">
        <v>0.456597222222204</v>
      </c>
      <c r="G191" s="15">
        <v>0.54652777777789</v>
      </c>
      <c r="H191" s="10"/>
      <c r="I191" s="15">
        <v>0.892361111111225</v>
      </c>
      <c r="K191" s="2">
        <v>5.5</v>
      </c>
      <c r="L191" s="3">
        <v>39.3</v>
      </c>
      <c r="M191" s="16">
        <v>62.7000000000001</v>
      </c>
      <c r="N191" s="1">
        <v>106.2</v>
      </c>
    </row>
    <row r="192" spans="1:14" ht="15">
      <c r="A192" s="2">
        <v>5</v>
      </c>
      <c r="B192" s="9">
        <v>0.281250000000055</v>
      </c>
      <c r="C192" s="15">
        <v>0.321180555555555</v>
      </c>
      <c r="D192" s="10">
        <v>0.368055555555574</v>
      </c>
      <c r="E192" s="13">
        <v>0.413194444444446</v>
      </c>
      <c r="F192" s="10">
        <v>0.458333333333315</v>
      </c>
      <c r="G192" s="15">
        <v>0.548611111111224</v>
      </c>
      <c r="H192" s="10"/>
      <c r="I192" s="15">
        <v>0.895833333333448</v>
      </c>
      <c r="K192" s="2">
        <v>5</v>
      </c>
      <c r="L192" s="3">
        <v>39.1999999999999</v>
      </c>
      <c r="M192" s="16">
        <v>62.4000000000001</v>
      </c>
      <c r="N192" s="1">
        <v>106</v>
      </c>
    </row>
    <row r="193" spans="1:14" ht="15">
      <c r="A193" s="2">
        <v>4.5</v>
      </c>
      <c r="B193" s="9">
        <v>0.282291666666722</v>
      </c>
      <c r="C193" s="15">
        <v>0.322395833333333</v>
      </c>
      <c r="D193" s="10">
        <v>0.369444444444463</v>
      </c>
      <c r="E193" s="13">
        <v>0.414756944444446</v>
      </c>
      <c r="F193" s="10">
        <v>0.460069444444426</v>
      </c>
      <c r="G193" s="15">
        <v>0.550694444444558</v>
      </c>
      <c r="H193" s="10"/>
      <c r="I193" s="15">
        <v>0.899305555555671</v>
      </c>
      <c r="K193" s="2">
        <v>4.5</v>
      </c>
      <c r="L193" s="3">
        <v>39.1</v>
      </c>
      <c r="M193" s="16">
        <v>62.1000000000001</v>
      </c>
      <c r="N193" s="1">
        <v>105.8</v>
      </c>
    </row>
    <row r="194" spans="1:14" ht="15">
      <c r="A194" s="2">
        <v>4</v>
      </c>
      <c r="B194" s="9">
        <v>0.283333333333389</v>
      </c>
      <c r="C194" s="15">
        <v>0.323611111111111</v>
      </c>
      <c r="D194" s="10">
        <v>0.370833333333352</v>
      </c>
      <c r="E194" s="13">
        <v>0.416319444444446</v>
      </c>
      <c r="F194" s="10">
        <v>0.461805555555537</v>
      </c>
      <c r="G194" s="15">
        <v>0.552777777777892</v>
      </c>
      <c r="H194" s="10"/>
      <c r="I194" s="15">
        <v>0.902777777777894</v>
      </c>
      <c r="K194" s="2">
        <v>4</v>
      </c>
      <c r="L194" s="3">
        <v>39</v>
      </c>
      <c r="M194" s="16">
        <v>61.8000000000001</v>
      </c>
      <c r="N194" s="1">
        <v>105.6</v>
      </c>
    </row>
    <row r="195" spans="1:14" ht="15">
      <c r="A195" s="2">
        <v>3.5</v>
      </c>
      <c r="B195" s="9">
        <v>0.284375000000056</v>
      </c>
      <c r="C195" s="15">
        <v>0.324826388888888</v>
      </c>
      <c r="D195" s="10">
        <v>0.372222222222241</v>
      </c>
      <c r="E195" s="13">
        <v>0.417881944444446</v>
      </c>
      <c r="F195" s="10">
        <v>0.463541666666648</v>
      </c>
      <c r="G195" s="15">
        <v>0.554861111111226</v>
      </c>
      <c r="H195" s="10"/>
      <c r="I195" s="15">
        <v>0.906250000000117</v>
      </c>
      <c r="K195" s="2">
        <v>3.5</v>
      </c>
      <c r="L195" s="3">
        <v>38.8999999999999</v>
      </c>
      <c r="M195" s="16">
        <v>61.5000000000001</v>
      </c>
      <c r="N195" s="1">
        <v>105.4</v>
      </c>
    </row>
    <row r="196" spans="1:14" ht="15">
      <c r="A196" s="2">
        <v>3</v>
      </c>
      <c r="B196" s="9">
        <v>0.285416666666723</v>
      </c>
      <c r="C196" s="15">
        <v>0.326041666666666</v>
      </c>
      <c r="D196" s="10">
        <v>0.37361111111113</v>
      </c>
      <c r="E196" s="13">
        <v>0.419444444444446</v>
      </c>
      <c r="F196" s="10">
        <v>0.465277777777759</v>
      </c>
      <c r="G196" s="15">
        <v>0.55694444444456</v>
      </c>
      <c r="H196" s="10"/>
      <c r="I196" s="15">
        <v>0.90972222222234</v>
      </c>
      <c r="K196" s="2">
        <v>3</v>
      </c>
      <c r="L196" s="3">
        <v>38.7999999999999</v>
      </c>
      <c r="M196" s="16">
        <v>61.2000000000001</v>
      </c>
      <c r="N196" s="1">
        <v>105.2</v>
      </c>
    </row>
    <row r="197" spans="1:14" ht="15">
      <c r="A197" s="2">
        <v>2.5</v>
      </c>
      <c r="B197" s="9">
        <v>0.28645833333339</v>
      </c>
      <c r="C197" s="15">
        <v>0.327256944444444</v>
      </c>
      <c r="D197" s="10">
        <v>0.375000000000019</v>
      </c>
      <c r="E197" s="13">
        <v>0.421006944444446</v>
      </c>
      <c r="F197" s="10">
        <v>0.46701388888887</v>
      </c>
      <c r="G197" s="15">
        <v>0.559027777777894</v>
      </c>
      <c r="H197" s="10"/>
      <c r="I197" s="15">
        <v>0.913194444444563</v>
      </c>
      <c r="K197" s="2">
        <v>2.5</v>
      </c>
      <c r="L197" s="3">
        <v>38.6999999999999</v>
      </c>
      <c r="M197" s="16">
        <v>60.9000000000001</v>
      </c>
      <c r="N197" s="1">
        <v>105</v>
      </c>
    </row>
    <row r="198" spans="1:14" ht="15">
      <c r="A198" s="2">
        <v>2</v>
      </c>
      <c r="B198" s="9">
        <v>0.287500000000057</v>
      </c>
      <c r="C198" s="15">
        <v>0.328472222222222</v>
      </c>
      <c r="D198" s="10">
        <v>0.376388888888908</v>
      </c>
      <c r="E198" s="13">
        <v>0.422569444444446</v>
      </c>
      <c r="F198" s="10">
        <v>0.468749999999981</v>
      </c>
      <c r="G198" s="15">
        <v>0.561111111111228</v>
      </c>
      <c r="H198" s="10"/>
      <c r="I198" s="15">
        <v>0.916666666666786</v>
      </c>
      <c r="K198" s="2">
        <v>2</v>
      </c>
      <c r="L198" s="3">
        <v>38.6</v>
      </c>
      <c r="M198" s="16">
        <v>60.6000000000001</v>
      </c>
      <c r="N198" s="1">
        <v>104.8</v>
      </c>
    </row>
    <row r="199" spans="1:14" ht="15">
      <c r="A199" s="2">
        <v>1.5</v>
      </c>
      <c r="B199" s="9">
        <v>0.288541666666724</v>
      </c>
      <c r="C199" s="15">
        <v>0.329687499999999</v>
      </c>
      <c r="D199" s="10">
        <v>0.377777777777797</v>
      </c>
      <c r="E199" s="13">
        <v>0.424131944444446</v>
      </c>
      <c r="F199" s="10">
        <v>0.470486111111092</v>
      </c>
      <c r="G199" s="15">
        <v>0.563194444444562</v>
      </c>
      <c r="H199" s="10"/>
      <c r="I199" s="15">
        <v>0.920138888889009</v>
      </c>
      <c r="K199" s="2">
        <v>1.5</v>
      </c>
      <c r="L199" s="3">
        <v>38.4999999999999</v>
      </c>
      <c r="M199" s="16">
        <v>60.3000000000002</v>
      </c>
      <c r="N199" s="1">
        <v>104.6</v>
      </c>
    </row>
    <row r="200" spans="1:14" ht="15">
      <c r="A200" s="2">
        <v>1</v>
      </c>
      <c r="B200" s="9">
        <v>0.289583333333391</v>
      </c>
      <c r="C200" s="15">
        <v>0.330902777777777</v>
      </c>
      <c r="D200" s="10">
        <v>0.379166666666686</v>
      </c>
      <c r="E200" s="13">
        <v>0.425694444444446</v>
      </c>
      <c r="F200" s="10">
        <v>0.472222222222203</v>
      </c>
      <c r="G200" s="15">
        <v>0.565277777777896</v>
      </c>
      <c r="H200" s="10"/>
      <c r="I200" s="15">
        <v>0.923611111111232</v>
      </c>
      <c r="K200" s="2">
        <v>1</v>
      </c>
      <c r="L200" s="3">
        <v>38.3999999999999</v>
      </c>
      <c r="M200" s="16">
        <v>60.0000000000002</v>
      </c>
      <c r="N200" s="1">
        <v>104.4</v>
      </c>
    </row>
    <row r="201" spans="1:14" ht="15">
      <c r="A201" s="2">
        <v>0.5</v>
      </c>
      <c r="B201" s="9">
        <v>0.290625000000058</v>
      </c>
      <c r="C201" s="15">
        <v>0.332118055555555</v>
      </c>
      <c r="D201" s="10">
        <v>0.380555555555575</v>
      </c>
      <c r="E201" s="13">
        <v>0.427256944444446</v>
      </c>
      <c r="F201" s="10">
        <v>0.473958333333314</v>
      </c>
      <c r="G201" s="15">
        <v>0.56736111111123</v>
      </c>
      <c r="H201" s="10"/>
      <c r="I201" s="15">
        <v>0.927083333333455</v>
      </c>
      <c r="K201" s="2">
        <v>0.5</v>
      </c>
      <c r="L201" s="3">
        <v>38.2999999999999</v>
      </c>
      <c r="M201" s="16">
        <v>59.7000000000002</v>
      </c>
      <c r="N201" s="1">
        <v>104.2</v>
      </c>
    </row>
    <row r="202" spans="1:14" ht="15">
      <c r="A202" s="2">
        <v>0</v>
      </c>
      <c r="B202" s="9">
        <v>0.291666666666725</v>
      </c>
      <c r="C202" s="15">
        <v>0.333333333333333</v>
      </c>
      <c r="D202" s="10">
        <v>0.381944444444464</v>
      </c>
      <c r="E202" s="13">
        <v>0.428819444444446</v>
      </c>
      <c r="F202" s="10">
        <v>0.475694444444425</v>
      </c>
      <c r="G202" s="15">
        <v>0.569444444444564</v>
      </c>
      <c r="H202" s="10"/>
      <c r="I202" s="15">
        <v>0.930555555555678</v>
      </c>
      <c r="K202" s="2">
        <v>0</v>
      </c>
      <c r="L202" s="3">
        <v>38.1999999999999</v>
      </c>
      <c r="M202" s="16">
        <v>59.4000000000002</v>
      </c>
      <c r="N202" s="1">
        <v>104</v>
      </c>
    </row>
    <row r="203" spans="1:14" ht="15">
      <c r="A203" s="2">
        <v>-0.5</v>
      </c>
      <c r="B203" s="9">
        <v>0.292708333333392</v>
      </c>
      <c r="C203" s="15">
        <v>0.33454861111111</v>
      </c>
      <c r="D203" s="10">
        <v>0.383333333333353</v>
      </c>
      <c r="E203" s="13">
        <v>0.430381944444446</v>
      </c>
      <c r="F203" s="10">
        <v>0.477430555555536</v>
      </c>
      <c r="G203" s="15">
        <v>0.571527777777898</v>
      </c>
      <c r="H203" s="10"/>
      <c r="I203" s="15">
        <v>0.934027777777901</v>
      </c>
      <c r="K203" s="2">
        <v>-0.5</v>
      </c>
      <c r="L203" s="3">
        <v>38.0999999999999</v>
      </c>
      <c r="M203" s="16">
        <v>59.1000000000002</v>
      </c>
      <c r="N203" s="1">
        <v>103.8</v>
      </c>
    </row>
    <row r="204" spans="1:14" ht="15">
      <c r="A204" s="2">
        <v>-1</v>
      </c>
      <c r="B204" s="9">
        <v>0.293750000000059</v>
      </c>
      <c r="C204" s="15">
        <v>0.335763888888888</v>
      </c>
      <c r="D204" s="10">
        <v>0.384722222222242</v>
      </c>
      <c r="E204" s="13">
        <v>0.431944444444446</v>
      </c>
      <c r="F204" s="10">
        <v>0.479166666666647</v>
      </c>
      <c r="G204" s="15">
        <v>0.573611111111232</v>
      </c>
      <c r="H204" s="10"/>
      <c r="I204" s="15">
        <v>0.937500000000124</v>
      </c>
      <c r="K204" s="2">
        <v>-1</v>
      </c>
      <c r="L204" s="3">
        <v>37.9999999999999</v>
      </c>
      <c r="M204" s="16">
        <v>58.8000000000002</v>
      </c>
      <c r="N204" s="1">
        <v>103.6</v>
      </c>
    </row>
    <row r="205" spans="1:14" ht="15">
      <c r="A205" s="2">
        <v>-1.5</v>
      </c>
      <c r="B205" s="9">
        <v>0.294791666666726</v>
      </c>
      <c r="C205" s="15">
        <v>0.336979166666666</v>
      </c>
      <c r="D205" s="10">
        <v>0.386111111111131</v>
      </c>
      <c r="E205" s="13">
        <v>0.433506944444446</v>
      </c>
      <c r="F205" s="10">
        <v>0.480902777777758</v>
      </c>
      <c r="G205" s="15">
        <v>0.575694444444566</v>
      </c>
      <c r="H205" s="10"/>
      <c r="I205" s="15">
        <v>0.940972222222347</v>
      </c>
      <c r="K205" s="2">
        <v>-1.5</v>
      </c>
      <c r="L205" s="3">
        <v>37.8999999999999</v>
      </c>
      <c r="M205" s="16">
        <v>58.5000000000002</v>
      </c>
      <c r="N205" s="1">
        <v>103.4</v>
      </c>
    </row>
    <row r="206" spans="1:14" ht="15">
      <c r="A206" s="2">
        <v>-2</v>
      </c>
      <c r="B206" s="9">
        <v>0.295833333333393</v>
      </c>
      <c r="C206" s="15">
        <v>0.338194444444444</v>
      </c>
      <c r="D206" s="10">
        <v>0.38750000000002</v>
      </c>
      <c r="E206" s="13">
        <v>0.435069444444446</v>
      </c>
      <c r="F206" s="10">
        <v>0.482638888888869</v>
      </c>
      <c r="G206" s="15">
        <v>0.5777777777779</v>
      </c>
      <c r="H206" s="10"/>
      <c r="I206" s="15">
        <v>0.94444444444457</v>
      </c>
      <c r="K206" s="2">
        <v>-2</v>
      </c>
      <c r="L206" s="3">
        <v>37.7999999999999</v>
      </c>
      <c r="M206" s="16">
        <v>58.2000000000002</v>
      </c>
      <c r="N206" s="1">
        <v>103.2</v>
      </c>
    </row>
    <row r="207" spans="1:14" ht="15">
      <c r="A207" s="2">
        <v>-2.5</v>
      </c>
      <c r="B207" s="9">
        <v>0.29687500000006</v>
      </c>
      <c r="C207" s="15">
        <v>0.339409722222222</v>
      </c>
      <c r="D207" s="10">
        <v>0.388888888888909</v>
      </c>
      <c r="E207" s="13">
        <v>0.436631944444446</v>
      </c>
      <c r="F207" s="10">
        <v>0.48437499999998</v>
      </c>
      <c r="G207" s="15">
        <v>0.579861111111234</v>
      </c>
      <c r="H207" s="10"/>
      <c r="I207" s="15">
        <v>0.947916666666793</v>
      </c>
      <c r="K207" s="2">
        <v>-2.5</v>
      </c>
      <c r="L207" s="3">
        <v>37.6999999999999</v>
      </c>
      <c r="M207" s="16">
        <v>57.9000000000002</v>
      </c>
      <c r="N207" s="1">
        <v>103</v>
      </c>
    </row>
    <row r="208" spans="1:14" ht="15">
      <c r="A208" s="2">
        <v>-3</v>
      </c>
      <c r="B208" s="9">
        <v>0.297916666666727</v>
      </c>
      <c r="C208" s="15">
        <v>0.340624999999999</v>
      </c>
      <c r="D208" s="10">
        <v>0.390277777777798</v>
      </c>
      <c r="E208" s="13">
        <v>0.438194444444446</v>
      </c>
      <c r="F208" s="10">
        <v>0.486111111111091</v>
      </c>
      <c r="G208" s="15">
        <v>0.581944444444568</v>
      </c>
      <c r="H208" s="10"/>
      <c r="I208" s="15">
        <v>0.951388888889016</v>
      </c>
      <c r="K208" s="2">
        <v>-3</v>
      </c>
      <c r="L208" s="3">
        <v>37.5999999999999</v>
      </c>
      <c r="M208" s="16">
        <v>57.6000000000002</v>
      </c>
      <c r="N208" s="1">
        <v>102.8</v>
      </c>
    </row>
    <row r="209" spans="1:14" ht="15">
      <c r="A209" s="2">
        <v>-3.5</v>
      </c>
      <c r="B209" s="9">
        <v>0.298958333333394</v>
      </c>
      <c r="C209" s="15">
        <v>0.341840277777777</v>
      </c>
      <c r="D209" s="10">
        <v>0.391666666666687</v>
      </c>
      <c r="E209" s="13">
        <v>0.439756944444446</v>
      </c>
      <c r="F209" s="10">
        <v>0.487847222222202</v>
      </c>
      <c r="G209" s="15">
        <v>0.584027777777902</v>
      </c>
      <c r="H209" s="10"/>
      <c r="I209" s="15">
        <v>0.954861111111239</v>
      </c>
      <c r="K209" s="2">
        <v>-3.5</v>
      </c>
      <c r="L209" s="3">
        <v>37.4999999999999</v>
      </c>
      <c r="M209" s="16">
        <v>57.3000000000002</v>
      </c>
      <c r="N209" s="1">
        <v>102.6</v>
      </c>
    </row>
    <row r="210" spans="1:14" ht="15">
      <c r="A210" s="2">
        <v>-4</v>
      </c>
      <c r="B210" s="9">
        <v>0.300000000000061</v>
      </c>
      <c r="C210" s="15">
        <v>0.343055555555555</v>
      </c>
      <c r="D210" s="10">
        <v>0.393055555555576</v>
      </c>
      <c r="E210" s="13">
        <v>0.441319444444446</v>
      </c>
      <c r="F210" s="10">
        <v>0.489583333333313</v>
      </c>
      <c r="G210" s="15">
        <v>0.586111111111236</v>
      </c>
      <c r="H210" s="10"/>
      <c r="I210" s="15">
        <v>0.958333333333462</v>
      </c>
      <c r="K210" s="2">
        <v>-4</v>
      </c>
      <c r="L210" s="3">
        <v>37.3999999999999</v>
      </c>
      <c r="M210" s="16">
        <v>57.0000000000002</v>
      </c>
      <c r="N210" s="1">
        <v>102.4</v>
      </c>
    </row>
    <row r="211" spans="1:14" ht="15">
      <c r="A211" s="2">
        <v>-4.5</v>
      </c>
      <c r="B211" s="9">
        <v>0.301041666666728</v>
      </c>
      <c r="C211" s="15">
        <v>0.344270833333333</v>
      </c>
      <c r="D211" s="10">
        <v>0.394444444444465</v>
      </c>
      <c r="E211" s="13">
        <v>0.442881944444446</v>
      </c>
      <c r="F211" s="10">
        <v>0.491319444444424</v>
      </c>
      <c r="G211" s="15">
        <v>0.58819444444457</v>
      </c>
      <c r="H211" s="10"/>
      <c r="I211" s="15">
        <v>0.961805555555685</v>
      </c>
      <c r="K211" s="2">
        <v>-4.5</v>
      </c>
      <c r="L211" s="3">
        <v>37.2999999999999</v>
      </c>
      <c r="M211" s="16">
        <v>56.7000000000002</v>
      </c>
      <c r="N211" s="1">
        <v>102.2</v>
      </c>
    </row>
    <row r="212" spans="1:14" ht="15">
      <c r="A212" s="2">
        <v>-5</v>
      </c>
      <c r="B212" s="9">
        <v>0.302083333333395</v>
      </c>
      <c r="C212" s="15">
        <v>0.34548611111111</v>
      </c>
      <c r="D212" s="10">
        <v>0.395833333333354</v>
      </c>
      <c r="E212" s="13">
        <v>0.444444444444446</v>
      </c>
      <c r="F212" s="10">
        <v>0.493055555555535</v>
      </c>
      <c r="G212" s="15">
        <v>0.590277777777904</v>
      </c>
      <c r="H212" s="10"/>
      <c r="I212" s="15">
        <v>0.965277777777908</v>
      </c>
      <c r="K212" s="2">
        <v>-5</v>
      </c>
      <c r="L212" s="3">
        <v>37.1999999999999</v>
      </c>
      <c r="M212" s="16">
        <v>56.4000000000002</v>
      </c>
      <c r="N212" s="1">
        <v>102</v>
      </c>
    </row>
    <row r="213" spans="1:14" ht="15">
      <c r="A213" s="2">
        <v>-5.5</v>
      </c>
      <c r="B213" s="9">
        <v>0.303125000000062</v>
      </c>
      <c r="C213" s="15">
        <v>0.346701388888888</v>
      </c>
      <c r="D213" s="10">
        <v>0.397222222222243</v>
      </c>
      <c r="E213" s="13">
        <v>0.446006944444446</v>
      </c>
      <c r="F213" s="10">
        <v>0.494791666666646</v>
      </c>
      <c r="G213" s="15">
        <v>0.592361111111238</v>
      </c>
      <c r="H213" s="10"/>
      <c r="I213" s="15">
        <v>0.968750000000131</v>
      </c>
      <c r="K213" s="2">
        <v>-5.5</v>
      </c>
      <c r="L213" s="3">
        <v>37.0999999999999</v>
      </c>
      <c r="M213" s="16">
        <v>56.1000000000002</v>
      </c>
      <c r="N213" s="1">
        <v>101.8</v>
      </c>
    </row>
    <row r="214" spans="1:14" ht="15">
      <c r="A214" s="2">
        <v>-6</v>
      </c>
      <c r="B214" s="9">
        <v>0.304166666666729</v>
      </c>
      <c r="C214" s="15">
        <v>0.347916666666666</v>
      </c>
      <c r="D214" s="10">
        <v>0.398611111111132</v>
      </c>
      <c r="E214" s="13">
        <v>0.447569444444446</v>
      </c>
      <c r="F214" s="10">
        <v>0.496527777777757</v>
      </c>
      <c r="G214" s="15">
        <v>0.594444444444572</v>
      </c>
      <c r="H214" s="10"/>
      <c r="I214" s="15">
        <v>0.972222222222354</v>
      </c>
      <c r="K214" s="2">
        <v>-6</v>
      </c>
      <c r="L214" s="3">
        <v>36.9999999999999</v>
      </c>
      <c r="M214" s="16">
        <v>55.8000000000002</v>
      </c>
      <c r="N214" s="1">
        <v>101.6</v>
      </c>
    </row>
    <row r="215" spans="1:14" ht="15">
      <c r="A215" s="2">
        <v>-6.5</v>
      </c>
      <c r="B215" s="9">
        <v>0.305208333333396</v>
      </c>
      <c r="C215" s="15">
        <v>0.349131944444444</v>
      </c>
      <c r="D215" s="10">
        <v>0.400000000000021</v>
      </c>
      <c r="E215" s="13">
        <v>0.449131944444446</v>
      </c>
      <c r="F215" s="10">
        <v>0.498263888888868</v>
      </c>
      <c r="G215" s="15">
        <v>0.596527777777906</v>
      </c>
      <c r="H215" s="10"/>
      <c r="I215" s="15">
        <v>0.975694444444577</v>
      </c>
      <c r="K215" s="2">
        <v>-6.5</v>
      </c>
      <c r="L215" s="3">
        <v>36.8999999999999</v>
      </c>
      <c r="M215" s="16">
        <v>55.5000000000002</v>
      </c>
      <c r="N215" s="1">
        <v>101.4</v>
      </c>
    </row>
    <row r="216" spans="1:14" ht="15">
      <c r="A216" s="2">
        <v>-7</v>
      </c>
      <c r="B216" s="9">
        <v>0.306250000000063</v>
      </c>
      <c r="C216" s="15">
        <v>0.350347222222222</v>
      </c>
      <c r="D216" s="10">
        <v>0.40138888888891</v>
      </c>
      <c r="E216" s="13">
        <v>0.450694444444446</v>
      </c>
      <c r="F216" s="10">
        <v>0.499999999999979</v>
      </c>
      <c r="G216" s="15">
        <v>0.59861111111124</v>
      </c>
      <c r="H216" s="10"/>
      <c r="I216" s="15">
        <v>0.9791666666668</v>
      </c>
      <c r="K216" s="2">
        <v>-7</v>
      </c>
      <c r="L216" s="3">
        <v>36.7999999999999</v>
      </c>
      <c r="M216" s="16">
        <v>55.2000000000002</v>
      </c>
      <c r="N216" s="1">
        <v>101.2</v>
      </c>
    </row>
    <row r="217" spans="1:14" ht="15">
      <c r="A217" s="2">
        <v>-7.5</v>
      </c>
      <c r="B217" s="9">
        <v>0.30729166666673</v>
      </c>
      <c r="C217" s="15">
        <v>0.351562499999999</v>
      </c>
      <c r="D217" s="10">
        <v>0.402777777777799</v>
      </c>
      <c r="E217" s="13">
        <v>0.452256944444446</v>
      </c>
      <c r="F217" s="10">
        <v>0.50173611111109</v>
      </c>
      <c r="G217" s="15">
        <v>0.600694444444574</v>
      </c>
      <c r="H217" s="10"/>
      <c r="I217" s="15">
        <v>0.982638888889023</v>
      </c>
      <c r="K217" s="2">
        <v>-7.5</v>
      </c>
      <c r="L217" s="3">
        <v>36.6999999999999</v>
      </c>
      <c r="M217" s="16">
        <v>54.9000000000002</v>
      </c>
      <c r="N217" s="1">
        <v>101</v>
      </c>
    </row>
    <row r="218" spans="1:14" ht="15">
      <c r="A218" s="2">
        <v>-8</v>
      </c>
      <c r="B218" s="9">
        <v>0.308333333333397</v>
      </c>
      <c r="C218" s="15">
        <v>0.352777777777777</v>
      </c>
      <c r="D218" s="10">
        <v>0.404166666666688</v>
      </c>
      <c r="E218" s="13">
        <v>0.453819444444446</v>
      </c>
      <c r="F218" s="10">
        <v>0.503472222222201</v>
      </c>
      <c r="G218" s="15">
        <v>0.602777777777908</v>
      </c>
      <c r="H218" s="10"/>
      <c r="I218" s="15">
        <v>0.986111111111246</v>
      </c>
      <c r="K218" s="2">
        <v>-8</v>
      </c>
      <c r="L218" s="3">
        <v>36.5999999999999</v>
      </c>
      <c r="M218" s="16">
        <v>54.6000000000002</v>
      </c>
      <c r="N218" s="1">
        <v>100.8</v>
      </c>
    </row>
    <row r="219" spans="1:14" ht="15">
      <c r="A219" s="2">
        <v>-8.5</v>
      </c>
      <c r="B219" s="9">
        <v>0.309375000000064</v>
      </c>
      <c r="C219" s="15">
        <v>0.353993055555555</v>
      </c>
      <c r="D219" s="10">
        <v>0.405555555555577</v>
      </c>
      <c r="E219" s="13">
        <v>0.455381944444446</v>
      </c>
      <c r="F219" s="10">
        <v>0.505208333333312</v>
      </c>
      <c r="G219" s="15">
        <v>0.604861111111242</v>
      </c>
      <c r="H219" s="10"/>
      <c r="I219" s="15">
        <v>0.989583333333469</v>
      </c>
      <c r="K219" s="2">
        <v>-8.5</v>
      </c>
      <c r="L219" s="3">
        <v>36.4999999999999</v>
      </c>
      <c r="M219" s="16">
        <v>54.3000000000002</v>
      </c>
      <c r="N219" s="1">
        <v>100.6</v>
      </c>
    </row>
    <row r="220" spans="1:14" ht="15">
      <c r="A220" s="2">
        <v>-9</v>
      </c>
      <c r="B220" s="9">
        <v>0.310416666666731</v>
      </c>
      <c r="C220" s="15">
        <v>0.355208333333333</v>
      </c>
      <c r="D220" s="10">
        <v>0.406944444444466</v>
      </c>
      <c r="E220" s="13">
        <v>0.456944444444447</v>
      </c>
      <c r="F220" s="10">
        <v>0.506944444444423</v>
      </c>
      <c r="G220" s="15">
        <v>0.606944444444576</v>
      </c>
      <c r="H220" s="10"/>
      <c r="I220" s="15">
        <v>0.993055555555692</v>
      </c>
      <c r="K220" s="2">
        <v>-9</v>
      </c>
      <c r="L220" s="3">
        <v>36.3999999999999</v>
      </c>
      <c r="M220" s="16">
        <v>54.0000000000002</v>
      </c>
      <c r="N220" s="1">
        <v>100.4</v>
      </c>
    </row>
    <row r="221" spans="1:14" ht="15">
      <c r="A221" s="2">
        <v>-9.5</v>
      </c>
      <c r="B221" s="9">
        <v>0.311458333333398</v>
      </c>
      <c r="C221" s="15">
        <v>0.35642361111111</v>
      </c>
      <c r="D221" s="10">
        <v>0.408333333333355</v>
      </c>
      <c r="E221" s="13">
        <v>0.458506944444447</v>
      </c>
      <c r="F221" s="10">
        <v>0.508680555555534</v>
      </c>
      <c r="G221" s="15">
        <v>0.609027777777909</v>
      </c>
      <c r="H221" s="10"/>
      <c r="I221" s="15">
        <v>0.996527777777915</v>
      </c>
      <c r="K221" s="2">
        <v>-9.5</v>
      </c>
      <c r="L221" s="3">
        <v>36.2999999999999</v>
      </c>
      <c r="M221" s="16">
        <v>53.7000000000002</v>
      </c>
      <c r="N221" s="1">
        <v>100.2</v>
      </c>
    </row>
    <row r="222" spans="1:14" ht="15">
      <c r="A222" s="2">
        <v>-10</v>
      </c>
      <c r="B222" s="9">
        <v>0.312500000000065</v>
      </c>
      <c r="C222" s="15">
        <v>0.357638888888888</v>
      </c>
      <c r="D222" s="10">
        <v>0.409722222222244</v>
      </c>
      <c r="E222" s="13">
        <v>0.460069444444447</v>
      </c>
      <c r="F222" s="10">
        <v>0.510416666666645</v>
      </c>
      <c r="G222" s="15">
        <v>0.611111111111243</v>
      </c>
      <c r="H222" s="10"/>
      <c r="I222" s="18">
        <v>1</v>
      </c>
      <c r="K222" s="2">
        <v>-10</v>
      </c>
      <c r="L222" s="3">
        <v>36.1999999999999</v>
      </c>
      <c r="M222" s="16">
        <v>53.4000000000002</v>
      </c>
      <c r="N222" s="1">
        <v>100</v>
      </c>
    </row>
    <row r="223" spans="2:13" ht="15">
      <c r="B223" s="9"/>
      <c r="C223" s="15"/>
      <c r="D223" s="10"/>
      <c r="F223" s="10"/>
      <c r="G223" s="15"/>
      <c r="H223" s="10"/>
      <c r="I223" s="18"/>
      <c r="L223" s="3"/>
      <c r="M223" s="16"/>
    </row>
    <row r="224" spans="2:12" ht="15">
      <c r="B224" s="9"/>
      <c r="C224" s="15"/>
      <c r="D224" s="10"/>
      <c r="F224" s="10"/>
      <c r="G224" s="15"/>
      <c r="H224" s="10"/>
      <c r="I224" s="18"/>
      <c r="L224" s="3"/>
    </row>
    <row r="225" spans="2:12" ht="15">
      <c r="B225" s="9"/>
      <c r="C225" s="15"/>
      <c r="D225" s="10"/>
      <c r="F225" s="10"/>
      <c r="G225" s="15"/>
      <c r="H225" s="10"/>
      <c r="I225" s="18"/>
      <c r="L225" s="3"/>
    </row>
    <row r="226" spans="2:13" ht="15">
      <c r="B226" s="9"/>
      <c r="C226" s="15"/>
      <c r="D226" s="10"/>
      <c r="F226" s="10"/>
      <c r="G226" s="15"/>
      <c r="H226" s="10"/>
      <c r="I226" s="18"/>
      <c r="L226" s="3"/>
      <c r="M226" s="16"/>
    </row>
    <row r="227" spans="2:12" ht="15">
      <c r="B227" s="9"/>
      <c r="C227" s="15"/>
      <c r="D227" s="10"/>
      <c r="F227" s="10"/>
      <c r="G227" s="15"/>
      <c r="H227" s="10"/>
      <c r="I227" s="18"/>
      <c r="L227" s="3"/>
    </row>
    <row r="228" spans="2:12" ht="15">
      <c r="B228" s="9"/>
      <c r="C228" s="15"/>
      <c r="D228" s="10"/>
      <c r="F228" s="10"/>
      <c r="G228" s="15"/>
      <c r="H228" s="10"/>
      <c r="I228" s="18"/>
      <c r="L228" s="3"/>
    </row>
    <row r="229" spans="2:13" ht="15">
      <c r="B229" s="9"/>
      <c r="C229" s="15"/>
      <c r="D229" s="10"/>
      <c r="F229" s="10"/>
      <c r="G229" s="15"/>
      <c r="H229" s="10"/>
      <c r="I229" s="18"/>
      <c r="L229" s="3"/>
      <c r="M229" s="16"/>
    </row>
    <row r="230" spans="2:12" ht="15">
      <c r="B230" s="9"/>
      <c r="C230" s="15"/>
      <c r="D230" s="10"/>
      <c r="F230" s="10"/>
      <c r="G230" s="15"/>
      <c r="H230" s="10"/>
      <c r="I230" s="18"/>
      <c r="L230" s="3"/>
    </row>
    <row r="231" spans="2:12" ht="15">
      <c r="B231" s="9"/>
      <c r="C231" s="15"/>
      <c r="D231" s="10"/>
      <c r="F231" s="10"/>
      <c r="G231" s="15"/>
      <c r="H231" s="10"/>
      <c r="I231" s="18"/>
      <c r="L231" s="3"/>
    </row>
    <row r="232" spans="2:13" ht="15">
      <c r="B232" s="9"/>
      <c r="C232" s="15"/>
      <c r="D232" s="10"/>
      <c r="F232" s="10"/>
      <c r="G232" s="15"/>
      <c r="H232" s="10"/>
      <c r="I232" s="18"/>
      <c r="L232" s="3"/>
      <c r="M232" s="16"/>
    </row>
    <row r="233" spans="2:12" ht="15">
      <c r="B233" s="9"/>
      <c r="C233" s="15"/>
      <c r="D233" s="10"/>
      <c r="F233" s="10"/>
      <c r="G233" s="15"/>
      <c r="H233" s="10"/>
      <c r="I233" s="18"/>
      <c r="L233" s="3"/>
    </row>
    <row r="234" spans="2:12" ht="15">
      <c r="B234" s="9"/>
      <c r="C234" s="15"/>
      <c r="D234" s="10"/>
      <c r="F234" s="10"/>
      <c r="G234" s="15"/>
      <c r="H234" s="10"/>
      <c r="I234" s="18"/>
      <c r="L234" s="3"/>
    </row>
    <row r="235" spans="2:13" ht="15">
      <c r="B235" s="9"/>
      <c r="C235" s="15"/>
      <c r="D235" s="10"/>
      <c r="F235" s="10"/>
      <c r="G235" s="15"/>
      <c r="H235" s="10"/>
      <c r="I235" s="18"/>
      <c r="L235" s="3"/>
      <c r="M235" s="16"/>
    </row>
    <row r="236" spans="2:12" ht="15">
      <c r="B236" s="9"/>
      <c r="C236" s="15"/>
      <c r="D236" s="10"/>
      <c r="F236" s="10"/>
      <c r="G236" s="15"/>
      <c r="H236" s="10"/>
      <c r="I236" s="18"/>
      <c r="L236" s="3"/>
    </row>
    <row r="237" spans="2:12" ht="15">
      <c r="B237" s="9"/>
      <c r="C237" s="15"/>
      <c r="D237" s="10"/>
      <c r="F237" s="10"/>
      <c r="G237" s="15"/>
      <c r="H237" s="10"/>
      <c r="I237" s="18"/>
      <c r="L237" s="3"/>
    </row>
    <row r="238" ht="15">
      <c r="I238" s="12"/>
    </row>
    <row r="239" ht="15">
      <c r="I239" s="12"/>
    </row>
    <row r="240" ht="15">
      <c r="I240" s="12"/>
    </row>
    <row r="241" ht="15">
      <c r="I241" s="12"/>
    </row>
    <row r="242" ht="15">
      <c r="I242" s="12"/>
    </row>
    <row r="243" ht="15">
      <c r="I243" s="12"/>
    </row>
    <row r="244" ht="15">
      <c r="I244" s="12"/>
    </row>
    <row r="245" ht="15">
      <c r="I245" s="12"/>
    </row>
    <row r="246" ht="15">
      <c r="I246" s="12"/>
    </row>
    <row r="247" ht="15">
      <c r="I247" s="12"/>
    </row>
    <row r="248" ht="15">
      <c r="I248" s="12"/>
    </row>
    <row r="249" ht="15">
      <c r="I249" s="12"/>
    </row>
    <row r="250" ht="15">
      <c r="I250" s="12"/>
    </row>
    <row r="251" ht="15">
      <c r="I251" s="12"/>
    </row>
    <row r="252" ht="15">
      <c r="I252" s="12"/>
    </row>
    <row r="253" ht="15">
      <c r="I253" s="12"/>
    </row>
    <row r="254" ht="15">
      <c r="I254" s="12"/>
    </row>
    <row r="255" ht="15">
      <c r="I255" s="12"/>
    </row>
    <row r="256" ht="15">
      <c r="I256" s="12"/>
    </row>
    <row r="257" ht="15">
      <c r="I257" s="12"/>
    </row>
    <row r="258" ht="15">
      <c r="I258" s="12"/>
    </row>
    <row r="259" ht="15">
      <c r="I259" s="12"/>
    </row>
    <row r="260" ht="15">
      <c r="I260" s="12"/>
    </row>
    <row r="261" ht="15">
      <c r="I261" s="12"/>
    </row>
    <row r="262" ht="15">
      <c r="I262" s="12"/>
    </row>
    <row r="263" ht="15">
      <c r="I263" s="12"/>
    </row>
    <row r="264" ht="15">
      <c r="I264" s="12"/>
    </row>
    <row r="265" ht="15">
      <c r="I265" s="12"/>
    </row>
    <row r="266" ht="15">
      <c r="I266" s="12"/>
    </row>
    <row r="267" ht="15">
      <c r="I267" s="12"/>
    </row>
    <row r="268" ht="15">
      <c r="I268" s="12"/>
    </row>
    <row r="269" ht="15">
      <c r="I269" s="12"/>
    </row>
    <row r="270" ht="15">
      <c r="I270" s="12"/>
    </row>
    <row r="271" ht="15">
      <c r="I271" s="12"/>
    </row>
    <row r="272" ht="15">
      <c r="I272" s="12"/>
    </row>
    <row r="273" ht="15">
      <c r="I273" s="12"/>
    </row>
    <row r="274" ht="15">
      <c r="I274" s="12"/>
    </row>
    <row r="275" ht="15">
      <c r="I275" s="12"/>
    </row>
    <row r="276" ht="15">
      <c r="I276" s="12"/>
    </row>
    <row r="277" ht="15">
      <c r="I277" s="12"/>
    </row>
    <row r="278" ht="15">
      <c r="I278" s="12"/>
    </row>
    <row r="279" ht="15">
      <c r="I279" s="12"/>
    </row>
    <row r="280" ht="15">
      <c r="I280" s="12"/>
    </row>
    <row r="281" ht="15">
      <c r="I281" s="12"/>
    </row>
    <row r="282" ht="15">
      <c r="I282" s="12"/>
    </row>
    <row r="283" ht="15">
      <c r="I283" s="12"/>
    </row>
    <row r="284" ht="15">
      <c r="I284" s="12"/>
    </row>
    <row r="285" ht="15">
      <c r="I285" s="12"/>
    </row>
    <row r="286" ht="15">
      <c r="I286" s="12"/>
    </row>
    <row r="287" ht="15">
      <c r="I287" s="12"/>
    </row>
    <row r="288" ht="15">
      <c r="I288" s="12"/>
    </row>
    <row r="289" ht="15">
      <c r="I289" s="12"/>
    </row>
    <row r="290" ht="15">
      <c r="I290" s="12"/>
    </row>
    <row r="291" ht="15">
      <c r="I291" s="12"/>
    </row>
    <row r="292" ht="15">
      <c r="I292" s="12"/>
    </row>
    <row r="293" ht="15">
      <c r="I293" s="12"/>
    </row>
    <row r="294" ht="15">
      <c r="I294" s="12"/>
    </row>
    <row r="295" ht="15">
      <c r="I295" s="12"/>
    </row>
    <row r="296" ht="15">
      <c r="I296" s="12"/>
    </row>
    <row r="297" ht="15">
      <c r="I297" s="12"/>
    </row>
    <row r="298" ht="15">
      <c r="I298" s="12"/>
    </row>
    <row r="299" ht="15">
      <c r="I299" s="12"/>
    </row>
    <row r="300" ht="15">
      <c r="I300" s="12"/>
    </row>
    <row r="301" ht="15">
      <c r="I301" s="12"/>
    </row>
    <row r="302" ht="15">
      <c r="I302" s="12"/>
    </row>
    <row r="303" ht="15">
      <c r="I303" s="12"/>
    </row>
    <row r="304" ht="15">
      <c r="I304" s="12"/>
    </row>
    <row r="305" ht="15">
      <c r="I305" s="12"/>
    </row>
    <row r="306" ht="15">
      <c r="I306" s="12"/>
    </row>
    <row r="307" ht="15">
      <c r="I307" s="12"/>
    </row>
    <row r="308" ht="15">
      <c r="I308" s="12"/>
    </row>
    <row r="309" ht="15">
      <c r="I309" s="12"/>
    </row>
    <row r="310" ht="15">
      <c r="I310" s="12"/>
    </row>
    <row r="311" ht="15">
      <c r="I311" s="12"/>
    </row>
    <row r="312" ht="15">
      <c r="I312" s="12"/>
    </row>
    <row r="313" ht="15">
      <c r="I313" s="12"/>
    </row>
    <row r="314" ht="15">
      <c r="I314" s="12"/>
    </row>
    <row r="315" ht="15">
      <c r="I315" s="12"/>
    </row>
    <row r="316" ht="15">
      <c r="I316" s="12"/>
    </row>
    <row r="317" ht="15">
      <c r="I317" s="12"/>
    </row>
    <row r="318" ht="15">
      <c r="I318" s="12"/>
    </row>
    <row r="319" ht="15">
      <c r="I31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Gert Mertens</cp:lastModifiedBy>
  <dcterms:created xsi:type="dcterms:W3CDTF">2012-01-02T14:14:54Z</dcterms:created>
  <dcterms:modified xsi:type="dcterms:W3CDTF">2020-01-31T16:19:56Z</dcterms:modified>
  <cp:category/>
  <cp:version/>
  <cp:contentType/>
  <cp:contentStatus/>
</cp:coreProperties>
</file>