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440" windowHeight="9945"/>
  </bookViews>
  <sheets>
    <sheet name="voorblad" sheetId="1" r:id="rId1"/>
    <sheet name="wedstrijdplan" sheetId="2" r:id="rId2"/>
  </sheets>
  <calcPr calcId="125725"/>
</workbook>
</file>

<file path=xl/sharedStrings.xml><?xml version="1.0" encoding="utf-8"?>
<sst xmlns="http://schemas.openxmlformats.org/spreadsheetml/2006/main" count="240" uniqueCount="143">
  <si>
    <t>datum</t>
  </si>
  <si>
    <t>uur</t>
  </si>
  <si>
    <t>vertrekuur</t>
  </si>
  <si>
    <t>thuisploeg</t>
  </si>
  <si>
    <t>-</t>
  </si>
  <si>
    <t>bezoeker</t>
  </si>
  <si>
    <t>blok</t>
  </si>
  <si>
    <t xml:space="preserve">Bericht   </t>
  </si>
  <si>
    <t>bus</t>
  </si>
  <si>
    <t>dag</t>
  </si>
  <si>
    <t>chauffeur</t>
  </si>
  <si>
    <t>afgevaardigde(n)</t>
  </si>
  <si>
    <t>ter</t>
  </si>
  <si>
    <t>scheidsrechter</t>
  </si>
  <si>
    <t>Ouderraad jeugdwerking Torhout 1992 KM</t>
  </si>
  <si>
    <t>tot doel om voor een goede communicatie te zorgen tussen alle partijen, zijnde</t>
  </si>
  <si>
    <t>de ouders, het jeugdbestuur en de technische staf, waardoor een grotere</t>
  </si>
  <si>
    <t>transparantie ontstaat tussen alle partijen.</t>
  </si>
  <si>
    <t xml:space="preserve">Ouders die kandidaat zijn, kunnen Diedrik Van Tieghem contacteren: </t>
  </si>
  <si>
    <t xml:space="preserve">0486 75 00 23 - diedrik.vantieghem@telenet.be </t>
  </si>
  <si>
    <t>ouderraad. Deze raad zal zowel de belangen van de ouders (en supporters),</t>
  </si>
  <si>
    <t>Iedereen die voor dit seizoen het jeugdkrantje elektronisch wenst te krijgen,</t>
  </si>
  <si>
    <t>Diedrik Van Tieghem op het adres kmtorhoutjeugd@gmail.com</t>
  </si>
  <si>
    <t>De jeugdkrantjes kan je ook raadplegen op www.kmtorhoutjeugd.be</t>
  </si>
  <si>
    <t xml:space="preserve">Algemene vergadering afgevaardigden - medewerkers </t>
  </si>
  <si>
    <t xml:space="preserve">receptie en scheidsrechters. </t>
  </si>
  <si>
    <t>Jeugdkrantje per mail?</t>
  </si>
  <si>
    <t>Ook dit jaar gaan we bij de jeugdwerking van Torhout 1992 KM verder met de</t>
  </si>
  <si>
    <t>alsook de belangen van de jeugdleden behartigen. De ouderraad heeft</t>
  </si>
  <si>
    <t>Eerstvolgende vergadering ouderraad maandag 25/08/2014 in vergaderzaal</t>
  </si>
  <si>
    <t>van de velodroom.</t>
  </si>
  <si>
    <r>
      <rPr>
        <b/>
        <sz val="14"/>
        <color indexed="8"/>
        <rFont val="Calibri"/>
        <family val="2"/>
      </rPr>
      <t>Vrijdag 22 augustus om 19u00</t>
    </r>
    <r>
      <rPr>
        <b/>
        <sz val="16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in de Zaal BOVEN TRIBUNE Velodroom.</t>
    </r>
  </si>
  <si>
    <t>Module speelwijze</t>
  </si>
  <si>
    <t>15/08 - 15/09: Opbouw van achteruit</t>
  </si>
  <si>
    <t>kan dit door een mailtje te sturen naar de webmaster jeugd:</t>
  </si>
  <si>
    <t>Na afloop van de vergadering biedt de jeugdwerking een gratis kaasplank aan.</t>
  </si>
  <si>
    <r>
      <rPr>
        <b/>
        <sz val="14"/>
        <color indexed="8"/>
        <rFont val="Calibri"/>
        <family val="2"/>
      </rPr>
      <t>INSCHRIJVEN VERPLICHT</t>
    </r>
    <r>
      <rPr>
        <b/>
        <sz val="12"/>
        <color indexed="8"/>
        <rFont val="Calibri"/>
        <family val="2"/>
      </rPr>
      <t xml:space="preserve"> via kmtorhoutjeugd@gmail.com</t>
    </r>
  </si>
  <si>
    <t>woensdag</t>
  </si>
  <si>
    <t>TORHOUT 1992 KM. 3A</t>
  </si>
  <si>
    <t>Daniël</t>
  </si>
  <si>
    <t>REF:NOG AAN TE DUIDEN</t>
  </si>
  <si>
    <t>AR1:NOG AAN TE DUIDEN</t>
  </si>
  <si>
    <t>AR2:NOG AAN TE DUIDEN</t>
  </si>
  <si>
    <t>zaterdag</t>
  </si>
  <si>
    <t>S1</t>
  </si>
  <si>
    <t>IP-10 A KM</t>
  </si>
  <si>
    <t>Kurt - Mario</t>
  </si>
  <si>
    <t>Bernard - Daniël</t>
  </si>
  <si>
    <t>S2</t>
  </si>
  <si>
    <t>Dirk - Francky</t>
  </si>
  <si>
    <t>Dieter - Maikel</t>
  </si>
  <si>
    <t>Rik - Marcel</t>
  </si>
  <si>
    <t>Maurice - Guido</t>
  </si>
  <si>
    <t>Veerle - Dieter - Bert</t>
  </si>
  <si>
    <t>S3</t>
  </si>
  <si>
    <t>Kurt - Gino</t>
  </si>
  <si>
    <t>R.RC.GENT-ZEEHAVEN</t>
  </si>
  <si>
    <t>V1</t>
  </si>
  <si>
    <t>IP-13 A/1 KM</t>
  </si>
  <si>
    <t>K.VV.COXYDE A</t>
  </si>
  <si>
    <t>IP-13 A/2 KM</t>
  </si>
  <si>
    <t>K.VV.COXYDE B</t>
  </si>
  <si>
    <t>IP-14 A KM</t>
  </si>
  <si>
    <t>K.VV.COXYDE</t>
  </si>
  <si>
    <t>KM</t>
  </si>
  <si>
    <t>Koen</t>
  </si>
  <si>
    <t>IP-11 A KM</t>
  </si>
  <si>
    <t>IP-12 A/1 KM</t>
  </si>
  <si>
    <t>IP-12 A/2 KM</t>
  </si>
  <si>
    <t>IP-15 A KM</t>
  </si>
  <si>
    <t>IP-16 A KM</t>
  </si>
  <si>
    <t>IP-17 A KM</t>
  </si>
  <si>
    <t>IP-19 A KM</t>
  </si>
  <si>
    <t>KSC BEERNEM</t>
  </si>
  <si>
    <t>donderdag</t>
  </si>
  <si>
    <t>RES. AMAT. A KM</t>
  </si>
  <si>
    <t>K. EXC. ZEDELGEM</t>
  </si>
  <si>
    <t>Steve - Rik</t>
  </si>
  <si>
    <t>BRAET JANIC(6)</t>
  </si>
  <si>
    <t>inkomprijs per wedstrijd: 2,50 €</t>
  </si>
  <si>
    <t xml:space="preserve">jeugdjaarabonnement: 25 €  (geldig voor alle thuiswedstrijden jeugd) </t>
  </si>
  <si>
    <t>jeugdjaarabonnement kan aangekocht worden bij 1° wedstrijd aan loket</t>
  </si>
  <si>
    <t>jaarabonnement 1° ploeg</t>
  </si>
  <si>
    <t>Als trouwe supporter kan U tegen een gunsttarief een abonnement</t>
  </si>
  <si>
    <r>
      <t>* </t>
    </r>
    <r>
      <rPr>
        <b/>
        <sz val="11"/>
        <color indexed="8"/>
        <rFont val="Calibri"/>
        <family val="2"/>
      </rPr>
      <t xml:space="preserve">100 euro </t>
    </r>
    <r>
      <rPr>
        <sz val="11"/>
        <color theme="1"/>
        <rFont val="Calibri"/>
        <family val="2"/>
        <scheme val="minor"/>
      </rPr>
      <t xml:space="preserve">voor een </t>
    </r>
    <r>
      <rPr>
        <b/>
        <sz val="11"/>
        <color indexed="8"/>
        <rFont val="Calibri"/>
        <family val="2"/>
      </rPr>
      <t xml:space="preserve">staanplaats </t>
    </r>
    <r>
      <rPr>
        <sz val="11"/>
        <color theme="1"/>
        <rFont val="Calibri"/>
        <family val="2"/>
        <scheme val="minor"/>
      </rPr>
      <t>(90 euro voor 60-plussers)</t>
    </r>
  </si>
  <si>
    <r>
      <t>* </t>
    </r>
    <r>
      <rPr>
        <b/>
        <sz val="11"/>
        <color indexed="8"/>
        <rFont val="Calibri"/>
        <family val="2"/>
      </rPr>
      <t xml:space="preserve">125 euro </t>
    </r>
    <r>
      <rPr>
        <sz val="11"/>
        <color theme="1"/>
        <rFont val="Calibri"/>
        <family val="2"/>
        <scheme val="minor"/>
      </rPr>
      <t xml:space="preserve">voor een </t>
    </r>
    <r>
      <rPr>
        <b/>
        <sz val="11"/>
        <color indexed="8"/>
        <rFont val="Calibri"/>
        <family val="2"/>
      </rPr>
      <t xml:space="preserve">tribuneplaats </t>
    </r>
    <r>
      <rPr>
        <sz val="11"/>
        <color theme="1"/>
        <rFont val="Calibri"/>
        <family val="2"/>
        <scheme val="minor"/>
      </rPr>
      <t>(115 euro voor 60-plussers)</t>
    </r>
  </si>
  <si>
    <r>
      <t>* </t>
    </r>
    <r>
      <rPr>
        <b/>
        <sz val="11"/>
        <color indexed="8"/>
        <rFont val="Calibri"/>
        <family val="2"/>
      </rPr>
      <t xml:space="preserve">215 euro </t>
    </r>
    <r>
      <rPr>
        <sz val="11"/>
        <color theme="1"/>
        <rFont val="Calibri"/>
        <family val="2"/>
        <scheme val="minor"/>
      </rPr>
      <t xml:space="preserve">voor een </t>
    </r>
    <r>
      <rPr>
        <b/>
        <sz val="11"/>
        <color indexed="8"/>
        <rFont val="Calibri"/>
        <family val="2"/>
      </rPr>
      <t>VIP-tribuneplaats met receptie aan de rust</t>
    </r>
  </si>
  <si>
    <t>(koffie - gebak  – drankje) en ook de mogelijkheid om binnen te zitten.</t>
  </si>
  <si>
    <r>
      <t xml:space="preserve">Ook even herinneren dat het abonnement geldig is voor </t>
    </r>
    <r>
      <rPr>
        <u/>
        <sz val="11"/>
        <color indexed="8"/>
        <rFont val="Calibri"/>
        <family val="2"/>
      </rPr>
      <t>alle</t>
    </r>
    <r>
      <rPr>
        <sz val="11"/>
        <color theme="1"/>
        <rFont val="Calibri"/>
        <family val="2"/>
        <scheme val="minor"/>
      </rPr>
      <t xml:space="preserve"> </t>
    </r>
  </si>
  <si>
    <t>competitiewedstrijden van TORHOUT KM (ook de beloften en jeugdploegen).</t>
  </si>
  <si>
    <t>Studenten kunnen tot de leeftijd van 24 jaar genieten van een gunsttarief,</t>
  </si>
  <si>
    <t>voor een staanplaats nl. 55 euro en 70 euro voor een zitplaats.</t>
  </si>
  <si>
    <r>
      <t>PRAKTISCH</t>
    </r>
    <r>
      <rPr>
        <sz val="11"/>
        <color theme="1"/>
        <rFont val="Calibri"/>
        <family val="2"/>
        <scheme val="minor"/>
      </rPr>
      <t xml:space="preserve">: stort zo vlug mogelijk het bedrag van uw abonnement  </t>
    </r>
  </si>
  <si>
    <t>op rekening nr.  035-5936630-77 van Torhout 1992 KM met vermelding van naam,</t>
  </si>
  <si>
    <t>(en geb. datum indien je meer dan 60 bent) en de gekozen tribuneplaats.</t>
  </si>
  <si>
    <t>Gelieve tijdig te storten, indien U uw abonnement op tijd wil ontvangen.</t>
  </si>
  <si>
    <t>meer info op www.kmtorhout.be</t>
  </si>
  <si>
    <t>INKOM: Jeugdwedstrijden interprovinciale jeugd</t>
  </si>
  <si>
    <t>aanschaffen voor het seizoen 2014-2015  (goedkoopste in derde klasse!!!)</t>
  </si>
  <si>
    <t>LANNOO PHILIPPE(4)</t>
  </si>
  <si>
    <t>DEMAREST BRAM(4)</t>
  </si>
  <si>
    <t>CAPOEN QUENTIN(7)</t>
  </si>
  <si>
    <t>BvB</t>
  </si>
  <si>
    <t>zondag</t>
  </si>
  <si>
    <t>REF:GHIJSELINCKS RUNE(10)</t>
  </si>
  <si>
    <t>AR1:BOON TIRSO(23)</t>
  </si>
  <si>
    <t>AR2:VERHAEGHE KENNY(12)</t>
  </si>
  <si>
    <r>
      <t>CS. VIS</t>
    </r>
    <r>
      <rPr>
        <b/>
        <sz val="12"/>
        <color indexed="9"/>
        <rFont val="Calibri"/>
        <family val="2"/>
      </rPr>
      <t>É</t>
    </r>
  </si>
  <si>
    <t>PU8 A KM</t>
  </si>
  <si>
    <t>Didier</t>
  </si>
  <si>
    <t>VK.WESTHOEK</t>
  </si>
  <si>
    <t>PU8 B KM</t>
  </si>
  <si>
    <t>PU9 A KM</t>
  </si>
  <si>
    <t>PU9 B KM</t>
  </si>
  <si>
    <t>Nathalie - Mieke</t>
  </si>
  <si>
    <t>vriendsch</t>
  </si>
  <si>
    <t>GU13 E KM</t>
  </si>
  <si>
    <t>Mario</t>
  </si>
  <si>
    <t>KVV. AARTRIJKE</t>
  </si>
  <si>
    <t>DARING BRUGGE</t>
  </si>
  <si>
    <t>GU17 E KM</t>
  </si>
  <si>
    <t>Joost - Geert</t>
  </si>
  <si>
    <t>GU15 G KM</t>
  </si>
  <si>
    <t>Henk - Wim</t>
  </si>
  <si>
    <t>LOGGHE HUBERT(4)</t>
  </si>
  <si>
    <t>VYNCKE RIGOBERT(4)</t>
  </si>
  <si>
    <t>GU21 C KM</t>
  </si>
  <si>
    <t>Gilbert - Jean-Pierre</t>
  </si>
  <si>
    <t>dinsdag</t>
  </si>
  <si>
    <t>K.VK AVELGEM</t>
  </si>
  <si>
    <t>Terreinen KVV COXYDE</t>
  </si>
  <si>
    <t>HAZEBEEKSTRAAT 2, 8670 OOSTDUINKERKE</t>
  </si>
  <si>
    <t>VEURNESTRAAT 317, 8660 DE PANNE</t>
  </si>
  <si>
    <t>IP-15 &amp; IP-16: KRC DE PANNE(GR 1) - TERR.1 &amp; 2</t>
  </si>
  <si>
    <t xml:space="preserve">IP-12: SPORTPARK OOSTDUINKERKE - TERR.2 </t>
  </si>
  <si>
    <t>IP-10 &amp; IP-11: HENRI HOUTSAEGERSTADION - TERR.1(SYNTH)</t>
  </si>
  <si>
    <t>PYLYSERLAAN 34, 8670 KOKSIJDE</t>
  </si>
  <si>
    <t>PLATTEEUW ALEX(2)</t>
  </si>
  <si>
    <t>AANDUIDING DOOR DE CLUB</t>
  </si>
  <si>
    <t>NOG AAN TE DUIDEN</t>
  </si>
  <si>
    <t>POTTIER RIK(2)</t>
  </si>
  <si>
    <t>PSC</t>
  </si>
  <si>
    <t>jeugdkrantje Nr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</si>
</sst>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9"/>
      <name val="Trebuchet MS"/>
      <family val="2"/>
    </font>
    <font>
      <u/>
      <sz val="11"/>
      <color indexed="8"/>
      <name val="Calibri"/>
      <family val="2"/>
    </font>
    <font>
      <b/>
      <sz val="9"/>
      <name val="Trebuchet MS"/>
      <family val="2"/>
    </font>
    <font>
      <b/>
      <sz val="12"/>
      <color indexed="9"/>
      <name val="Calibri"/>
      <family val="2"/>
    </font>
    <font>
      <b/>
      <i/>
      <sz val="9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539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9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14" fontId="22" fillId="0" borderId="1" xfId="0" applyNumberFormat="1" applyFont="1" applyFill="1" applyBorder="1" applyAlignment="1">
      <alignment horizontal="left" vertical="center"/>
    </xf>
    <xf numFmtId="20" fontId="22" fillId="0" borderId="1" xfId="0" applyNumberFormat="1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4" fillId="6" borderId="1" xfId="0" applyFont="1" applyFill="1" applyBorder="1" applyAlignment="1">
      <alignment vertical="center" wrapText="1"/>
    </xf>
    <xf numFmtId="20" fontId="16" fillId="0" borderId="1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justify"/>
    </xf>
    <xf numFmtId="0" fontId="25" fillId="0" borderId="0" xfId="0" applyFont="1" applyAlignment="1">
      <alignment horizontal="justify"/>
    </xf>
    <xf numFmtId="0" fontId="12" fillId="0" borderId="0" xfId="0" applyFont="1"/>
    <xf numFmtId="0" fontId="2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4" fontId="19" fillId="0" borderId="1" xfId="0" applyNumberFormat="1" applyFont="1" applyFill="1" applyBorder="1" applyAlignment="1">
      <alignment horizontal="left" vertical="center"/>
    </xf>
    <xf numFmtId="20" fontId="19" fillId="0" borderId="1" xfId="0" applyNumberFormat="1" applyFont="1" applyFill="1" applyBorder="1" applyAlignment="1">
      <alignment horizontal="left" vertical="center"/>
    </xf>
    <xf numFmtId="0" fontId="24" fillId="7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26" fillId="8" borderId="1" xfId="0" applyFont="1" applyFill="1" applyBorder="1" applyAlignment="1">
      <alignment vertical="center" wrapText="1"/>
    </xf>
    <xf numFmtId="20" fontId="19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7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14" fontId="19" fillId="0" borderId="1" xfId="0" applyNumberFormat="1" applyFont="1" applyBorder="1" applyAlignment="1">
      <alignment horizontal="left" vertical="center"/>
    </xf>
    <xf numFmtId="0" fontId="28" fillId="9" borderId="1" xfId="0" applyFont="1" applyFill="1" applyBorder="1" applyAlignment="1">
      <alignment vertical="center"/>
    </xf>
    <xf numFmtId="0" fontId="12" fillId="0" borderId="0" xfId="0" applyFont="1" applyAlignment="1">
      <alignment horizontal="left" vertical="center" indent="2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1">
    <cellStyle name="Standaard" xfId="0" builtinId="0"/>
  </cellStyles>
  <dxfs count="24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1781175</xdr:colOff>
      <xdr:row>1</xdr:row>
      <xdr:rowOff>152400</xdr:rowOff>
    </xdr:to>
    <xdr:pic>
      <xdr:nvPicPr>
        <xdr:cNvPr id="2557" name="Picture 1" descr="http://www.kmtorhout.be/images/tegenstanders/torhoutKM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11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1762125</xdr:colOff>
      <xdr:row>0</xdr:row>
      <xdr:rowOff>0</xdr:rowOff>
    </xdr:from>
    <xdr:to>
      <xdr:col>0</xdr:col>
      <xdr:colOff>2952750</xdr:colOff>
      <xdr:row>1</xdr:row>
      <xdr:rowOff>19050</xdr:rowOff>
    </xdr:to>
    <xdr:pic>
      <xdr:nvPicPr>
        <xdr:cNvPr id="2558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0"/>
          <a:ext cx="1190625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workbookViewId="0">
      <selection activeCell="B1" sqref="B1"/>
    </sheetView>
  </sheetViews>
  <sheetFormatPr defaultRowHeight="15" x14ac:dyDescent="0.25"/>
  <cols>
    <col min="1" max="1" width="72.85546875" style="3" customWidth="1"/>
    <col min="2" max="2" width="73.5703125" style="3" bestFit="1" customWidth="1"/>
    <col min="3" max="16384" width="9.140625" style="3"/>
  </cols>
  <sheetData>
    <row r="1" spans="1:2" ht="120" customHeight="1" x14ac:dyDescent="0.25">
      <c r="A1" s="1"/>
      <c r="B1" s="2" t="s">
        <v>142</v>
      </c>
    </row>
    <row r="2" spans="1:2" ht="18" customHeight="1" x14ac:dyDescent="0.25">
      <c r="A2" s="5" t="s">
        <v>7</v>
      </c>
      <c r="B2" s="5" t="s">
        <v>7</v>
      </c>
    </row>
    <row r="3" spans="1:2" ht="18" customHeight="1" x14ac:dyDescent="0.25">
      <c r="A3" s="17" t="s">
        <v>14</v>
      </c>
      <c r="B3" s="17" t="s">
        <v>97</v>
      </c>
    </row>
    <row r="4" spans="1:2" ht="18" customHeight="1" x14ac:dyDescent="0.25">
      <c r="A4" s="21" t="s">
        <v>27</v>
      </c>
      <c r="B4" s="4" t="s">
        <v>79</v>
      </c>
    </row>
    <row r="5" spans="1:2" ht="18" customHeight="1" x14ac:dyDescent="0.25">
      <c r="A5" s="15" t="s">
        <v>20</v>
      </c>
      <c r="B5" s="4" t="s">
        <v>80</v>
      </c>
    </row>
    <row r="6" spans="1:2" ht="18" customHeight="1" x14ac:dyDescent="0.25">
      <c r="A6" s="3" t="s">
        <v>28</v>
      </c>
      <c r="B6" s="34" t="s">
        <v>81</v>
      </c>
    </row>
    <row r="7" spans="1:2" ht="18" customHeight="1" x14ac:dyDescent="0.25">
      <c r="A7" s="3" t="s">
        <v>15</v>
      </c>
    </row>
    <row r="8" spans="1:2" ht="18" customHeight="1" x14ac:dyDescent="0.25">
      <c r="A8" s="3" t="s">
        <v>16</v>
      </c>
      <c r="B8" s="17" t="s">
        <v>82</v>
      </c>
    </row>
    <row r="9" spans="1:2" ht="18" customHeight="1" x14ac:dyDescent="0.25">
      <c r="A9" s="3" t="s">
        <v>17</v>
      </c>
      <c r="B9" s="51" t="s">
        <v>83</v>
      </c>
    </row>
    <row r="10" spans="1:2" ht="18" customHeight="1" x14ac:dyDescent="0.25">
      <c r="A10" s="3" t="s">
        <v>18</v>
      </c>
      <c r="B10" s="51" t="s">
        <v>98</v>
      </c>
    </row>
    <row r="11" spans="1:2" ht="18" customHeight="1" x14ac:dyDescent="0.25">
      <c r="A11" s="3" t="s">
        <v>19</v>
      </c>
      <c r="B11" s="51" t="s">
        <v>84</v>
      </c>
    </row>
    <row r="12" spans="1:2" ht="18" customHeight="1" x14ac:dyDescent="0.25">
      <c r="A12" s="13" t="s">
        <v>29</v>
      </c>
      <c r="B12" s="51" t="s">
        <v>85</v>
      </c>
    </row>
    <row r="13" spans="1:2" ht="18" customHeight="1" x14ac:dyDescent="0.25">
      <c r="A13" s="13" t="s">
        <v>30</v>
      </c>
      <c r="B13" s="51" t="s">
        <v>86</v>
      </c>
    </row>
    <row r="14" spans="1:2" ht="18" customHeight="1" x14ac:dyDescent="0.25">
      <c r="B14" t="s">
        <v>87</v>
      </c>
    </row>
    <row r="15" spans="1:2" ht="18" customHeight="1" x14ac:dyDescent="0.25">
      <c r="A15" s="5" t="s">
        <v>7</v>
      </c>
      <c r="B15" s="51" t="s">
        <v>88</v>
      </c>
    </row>
    <row r="16" spans="1:2" ht="18" customHeight="1" x14ac:dyDescent="0.25">
      <c r="A16" s="17" t="s">
        <v>130</v>
      </c>
      <c r="B16" s="3" t="s">
        <v>89</v>
      </c>
    </row>
    <row r="17" spans="1:8" ht="18" customHeight="1" x14ac:dyDescent="0.25">
      <c r="A17" s="13" t="s">
        <v>135</v>
      </c>
      <c r="B17" s="51" t="s">
        <v>90</v>
      </c>
    </row>
    <row r="18" spans="1:8" ht="18" customHeight="1" x14ac:dyDescent="0.25">
      <c r="A18" s="79" t="s">
        <v>136</v>
      </c>
      <c r="B18" s="3" t="s">
        <v>91</v>
      </c>
    </row>
    <row r="19" spans="1:8" ht="18" customHeight="1" x14ac:dyDescent="0.25">
      <c r="A19" s="13" t="s">
        <v>134</v>
      </c>
      <c r="B19" s="52" t="s">
        <v>92</v>
      </c>
    </row>
    <row r="20" spans="1:8" ht="18" customHeight="1" x14ac:dyDescent="0.25">
      <c r="A20" s="79" t="s">
        <v>131</v>
      </c>
      <c r="B20" s="3" t="s">
        <v>93</v>
      </c>
    </row>
    <row r="21" spans="1:8" ht="18" customHeight="1" x14ac:dyDescent="0.25">
      <c r="A21" s="13" t="s">
        <v>133</v>
      </c>
      <c r="B21" s="53" t="s">
        <v>94</v>
      </c>
    </row>
    <row r="22" spans="1:8" ht="18" customHeight="1" x14ac:dyDescent="0.25">
      <c r="A22" s="79" t="s">
        <v>132</v>
      </c>
      <c r="B22" s="51" t="s">
        <v>95</v>
      </c>
    </row>
    <row r="23" spans="1:8" ht="18" customHeight="1" x14ac:dyDescent="0.25">
      <c r="B23" s="3" t="s">
        <v>96</v>
      </c>
    </row>
    <row r="24" spans="1:8" ht="18" customHeight="1" x14ac:dyDescent="0.25">
      <c r="A24" s="5" t="s">
        <v>7</v>
      </c>
      <c r="C24" s="22"/>
      <c r="D24" s="14"/>
      <c r="H24" s="23"/>
    </row>
    <row r="25" spans="1:8" ht="18" customHeight="1" x14ac:dyDescent="0.25">
      <c r="A25" s="17" t="s">
        <v>26</v>
      </c>
      <c r="B25" s="5" t="s">
        <v>7</v>
      </c>
    </row>
    <row r="26" spans="1:8" ht="18" customHeight="1" x14ac:dyDescent="0.25">
      <c r="A26" s="4" t="s">
        <v>21</v>
      </c>
      <c r="B26" s="19" t="s">
        <v>24</v>
      </c>
    </row>
    <row r="27" spans="1:8" ht="18" customHeight="1" x14ac:dyDescent="0.25">
      <c r="A27" s="6" t="s">
        <v>34</v>
      </c>
      <c r="B27" s="19" t="s">
        <v>25</v>
      </c>
    </row>
    <row r="28" spans="1:8" ht="18" customHeight="1" x14ac:dyDescent="0.25">
      <c r="A28" s="7" t="s">
        <v>22</v>
      </c>
      <c r="B28" s="18" t="s">
        <v>31</v>
      </c>
    </row>
    <row r="29" spans="1:8" ht="18" customHeight="1" x14ac:dyDescent="0.25">
      <c r="A29" s="4" t="s">
        <v>23</v>
      </c>
      <c r="B29" s="20" t="s">
        <v>35</v>
      </c>
    </row>
    <row r="30" spans="1:8" ht="18" customHeight="1" x14ac:dyDescent="0.25">
      <c r="B30" s="24" t="s">
        <v>36</v>
      </c>
    </row>
    <row r="31" spans="1:8" ht="18" customHeight="1" x14ac:dyDescent="0.25">
      <c r="A31" s="5" t="s">
        <v>7</v>
      </c>
    </row>
    <row r="32" spans="1:8" ht="18" customHeight="1" x14ac:dyDescent="0.25">
      <c r="A32" s="17" t="s">
        <v>32</v>
      </c>
    </row>
    <row r="33" spans="1:1" ht="18" customHeight="1" x14ac:dyDescent="0.25">
      <c r="A33" s="3" t="s">
        <v>33</v>
      </c>
    </row>
    <row r="34" spans="1:1" ht="18" customHeight="1" x14ac:dyDescent="0.25"/>
    <row r="35" spans="1:1" ht="18" customHeight="1" x14ac:dyDescent="0.25"/>
    <row r="36" spans="1:1" ht="18" customHeight="1" x14ac:dyDescent="0.25"/>
    <row r="37" spans="1:1" ht="18" customHeight="1" x14ac:dyDescent="0.25"/>
    <row r="38" spans="1:1" ht="18" customHeight="1" x14ac:dyDescent="0.25"/>
    <row r="39" spans="1:1" ht="18" customHeight="1" x14ac:dyDescent="0.25"/>
    <row r="40" spans="1:1" ht="18" customHeight="1" x14ac:dyDescent="0.25"/>
    <row r="41" spans="1:1" ht="18" customHeight="1" x14ac:dyDescent="0.25"/>
    <row r="42" spans="1:1" ht="18" customHeight="1" x14ac:dyDescent="0.25"/>
    <row r="43" spans="1:1" ht="18" customHeight="1" x14ac:dyDescent="0.25"/>
    <row r="44" spans="1:1" ht="18" customHeight="1" x14ac:dyDescent="0.25"/>
    <row r="45" spans="1:1" ht="18" customHeight="1" x14ac:dyDescent="0.25"/>
    <row r="46" spans="1:1" ht="18" customHeight="1" x14ac:dyDescent="0.25"/>
    <row r="47" spans="1:1" ht="18" customHeight="1" x14ac:dyDescent="0.25"/>
    <row r="48" spans="1: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</sheetData>
  <pageMargins left="0.11811023622047245" right="0.31496062992125984" top="0.15748031496062992" bottom="0.15748031496062992" header="0" footer="0"/>
  <pageSetup paperSize="9" scale="98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O20" sqref="O20"/>
    </sheetView>
  </sheetViews>
  <sheetFormatPr defaultRowHeight="15" x14ac:dyDescent="0.25"/>
  <cols>
    <col min="1" max="1" width="10.7109375" style="4" bestFit="1" customWidth="1"/>
    <col min="2" max="2" width="12" style="36" customWidth="1"/>
    <col min="3" max="3" width="6.5703125" style="34" customWidth="1"/>
    <col min="4" max="4" width="16.85546875" style="37" bestFit="1" customWidth="1"/>
    <col min="5" max="5" width="24.7109375" style="3" customWidth="1"/>
    <col min="6" max="6" width="4.7109375" style="3" customWidth="1"/>
    <col min="7" max="7" width="24.7109375" style="36" customWidth="1"/>
    <col min="8" max="8" width="5.28515625" style="3" customWidth="1"/>
    <col min="9" max="9" width="11.140625" style="3" customWidth="1"/>
    <col min="10" max="10" width="23.7109375" style="35" bestFit="1" customWidth="1"/>
    <col min="11" max="11" width="6.5703125" style="38" customWidth="1"/>
    <col min="12" max="12" width="27.5703125" style="44" bestFit="1" customWidth="1"/>
    <col min="13" max="13" width="6.28515625" style="42" customWidth="1"/>
    <col min="14" max="16384" width="9.140625" style="3"/>
  </cols>
  <sheetData>
    <row r="1" spans="1:13" s="13" customFormat="1" ht="21" customHeight="1" x14ac:dyDescent="0.25">
      <c r="A1" s="8" t="s">
        <v>9</v>
      </c>
      <c r="B1" s="9" t="s">
        <v>0</v>
      </c>
      <c r="C1" s="9" t="s">
        <v>1</v>
      </c>
      <c r="D1" s="9" t="s">
        <v>2</v>
      </c>
      <c r="E1" s="10" t="s">
        <v>3</v>
      </c>
      <c r="F1" s="11" t="s">
        <v>4</v>
      </c>
      <c r="G1" s="12" t="s">
        <v>5</v>
      </c>
      <c r="H1" s="9" t="s">
        <v>8</v>
      </c>
      <c r="I1" s="9" t="s">
        <v>10</v>
      </c>
      <c r="J1" s="9" t="s">
        <v>11</v>
      </c>
      <c r="K1" s="11" t="s">
        <v>12</v>
      </c>
      <c r="L1" s="12" t="s">
        <v>13</v>
      </c>
      <c r="M1" s="9" t="s">
        <v>6</v>
      </c>
    </row>
    <row r="2" spans="1:13" s="13" customFormat="1" ht="21" customHeight="1" x14ac:dyDescent="0.25">
      <c r="A2" s="67" t="s">
        <v>103</v>
      </c>
      <c r="B2" s="68">
        <v>41868</v>
      </c>
      <c r="C2" s="69">
        <v>0.66666666666666663</v>
      </c>
      <c r="D2" s="56" t="s">
        <v>102</v>
      </c>
      <c r="E2" s="29" t="s">
        <v>38</v>
      </c>
      <c r="F2" s="28" t="s">
        <v>4</v>
      </c>
      <c r="G2" s="70" t="s">
        <v>107</v>
      </c>
      <c r="H2" s="46"/>
      <c r="I2" s="46"/>
      <c r="J2" s="25" t="s">
        <v>39</v>
      </c>
      <c r="K2" s="33" t="s">
        <v>57</v>
      </c>
      <c r="L2" s="55" t="s">
        <v>104</v>
      </c>
      <c r="M2" s="80">
        <v>10</v>
      </c>
    </row>
    <row r="3" spans="1:13" s="13" customFormat="1" ht="21" customHeight="1" x14ac:dyDescent="0.25">
      <c r="A3" s="57"/>
      <c r="B3" s="58"/>
      <c r="C3" s="58"/>
      <c r="D3" s="58"/>
      <c r="E3" s="59"/>
      <c r="F3" s="60"/>
      <c r="G3" s="61"/>
      <c r="H3" s="58"/>
      <c r="I3" s="58"/>
      <c r="J3" s="58"/>
      <c r="K3" s="60"/>
      <c r="L3" s="55" t="s">
        <v>105</v>
      </c>
      <c r="M3" s="80">
        <v>23</v>
      </c>
    </row>
    <row r="4" spans="1:13" s="13" customFormat="1" ht="21" customHeight="1" x14ac:dyDescent="0.25">
      <c r="A4" s="62"/>
      <c r="B4" s="63"/>
      <c r="C4" s="63"/>
      <c r="D4" s="63"/>
      <c r="E4" s="64"/>
      <c r="F4" s="65"/>
      <c r="G4" s="66"/>
      <c r="H4" s="63"/>
      <c r="I4" s="63"/>
      <c r="J4" s="63"/>
      <c r="K4" s="65"/>
      <c r="L4" s="55" t="s">
        <v>106</v>
      </c>
      <c r="M4" s="80">
        <v>12</v>
      </c>
    </row>
    <row r="5" spans="1:13" s="16" customFormat="1" ht="21" customHeight="1" x14ac:dyDescent="0.25">
      <c r="A5" s="25" t="s">
        <v>37</v>
      </c>
      <c r="B5" s="26">
        <v>41871</v>
      </c>
      <c r="C5" s="27">
        <v>0.83333333333333337</v>
      </c>
      <c r="D5" s="28"/>
      <c r="E5" s="29" t="s">
        <v>38</v>
      </c>
      <c r="F5" s="28" t="s">
        <v>4</v>
      </c>
      <c r="G5" s="45" t="s">
        <v>56</v>
      </c>
      <c r="H5" s="46"/>
      <c r="I5" s="46"/>
      <c r="J5" s="25" t="s">
        <v>39</v>
      </c>
      <c r="K5" s="33" t="s">
        <v>57</v>
      </c>
      <c r="L5" s="81" t="s">
        <v>40</v>
      </c>
      <c r="M5" s="25"/>
    </row>
    <row r="6" spans="1:13" s="16" customFormat="1" ht="21" customHeight="1" x14ac:dyDescent="0.25">
      <c r="L6" s="81" t="s">
        <v>41</v>
      </c>
      <c r="M6" s="25"/>
    </row>
    <row r="7" spans="1:13" s="16" customFormat="1" ht="21" customHeight="1" x14ac:dyDescent="0.25">
      <c r="L7" s="81" t="s">
        <v>42</v>
      </c>
      <c r="M7" s="25"/>
    </row>
    <row r="8" spans="1:13" s="16" customFormat="1" ht="21" customHeight="1" x14ac:dyDescent="0.25">
      <c r="A8" s="25" t="s">
        <v>37</v>
      </c>
      <c r="B8" s="26">
        <v>41871</v>
      </c>
      <c r="C8" s="27">
        <v>0.79166666666666663</v>
      </c>
      <c r="D8" s="28"/>
      <c r="E8" s="29" t="s">
        <v>73</v>
      </c>
      <c r="F8" s="28" t="s">
        <v>4</v>
      </c>
      <c r="G8" s="30" t="s">
        <v>66</v>
      </c>
      <c r="H8" s="46"/>
      <c r="I8" s="46"/>
      <c r="J8" s="25" t="s">
        <v>46</v>
      </c>
      <c r="K8" s="25"/>
      <c r="L8" s="50"/>
      <c r="M8" s="25"/>
    </row>
    <row r="9" spans="1:13" s="16" customFormat="1" ht="21" customHeight="1" x14ac:dyDescent="0.25">
      <c r="A9" s="25" t="s">
        <v>74</v>
      </c>
      <c r="B9" s="26">
        <v>41872</v>
      </c>
      <c r="C9" s="27">
        <v>0.83333333333333337</v>
      </c>
      <c r="D9" s="28"/>
      <c r="E9" s="47" t="s">
        <v>76</v>
      </c>
      <c r="F9" s="28"/>
      <c r="G9" s="49" t="s">
        <v>75</v>
      </c>
      <c r="H9" s="46"/>
      <c r="I9" s="46"/>
      <c r="J9" s="25" t="s">
        <v>77</v>
      </c>
      <c r="K9" s="25"/>
      <c r="L9" s="55" t="s">
        <v>78</v>
      </c>
      <c r="M9" s="31">
        <v>6</v>
      </c>
    </row>
    <row r="10" spans="1:13" s="16" customFormat="1" ht="21" customHeight="1" x14ac:dyDescent="0.25">
      <c r="A10" s="25" t="s">
        <v>43</v>
      </c>
      <c r="B10" s="26">
        <v>41874</v>
      </c>
      <c r="C10" s="73">
        <v>0.375</v>
      </c>
      <c r="D10" s="56" t="s">
        <v>115</v>
      </c>
      <c r="E10" s="72" t="s">
        <v>110</v>
      </c>
      <c r="F10" s="28" t="s">
        <v>4</v>
      </c>
      <c r="G10" s="30" t="s">
        <v>108</v>
      </c>
      <c r="H10" s="25"/>
      <c r="I10" s="25"/>
      <c r="J10" s="71" t="s">
        <v>109</v>
      </c>
      <c r="K10" s="28"/>
      <c r="L10" s="74"/>
      <c r="M10" s="31"/>
    </row>
    <row r="11" spans="1:13" s="16" customFormat="1" ht="21" customHeight="1" x14ac:dyDescent="0.25">
      <c r="A11" s="25" t="s">
        <v>43</v>
      </c>
      <c r="B11" s="26">
        <v>41874</v>
      </c>
      <c r="C11" s="73">
        <v>0.375</v>
      </c>
      <c r="D11" s="56" t="s">
        <v>115</v>
      </c>
      <c r="E11" s="72" t="s">
        <v>110</v>
      </c>
      <c r="F11" s="28" t="s">
        <v>4</v>
      </c>
      <c r="G11" s="30" t="s">
        <v>111</v>
      </c>
      <c r="H11" s="25"/>
      <c r="I11" s="25"/>
      <c r="J11" s="71" t="s">
        <v>109</v>
      </c>
      <c r="K11" s="28"/>
      <c r="L11" s="74"/>
      <c r="M11" s="31"/>
    </row>
    <row r="12" spans="1:13" s="16" customFormat="1" ht="21" customHeight="1" x14ac:dyDescent="0.25">
      <c r="A12" s="25" t="s">
        <v>43</v>
      </c>
      <c r="B12" s="26">
        <v>41874</v>
      </c>
      <c r="C12" s="73">
        <v>0.375</v>
      </c>
      <c r="D12" s="56" t="s">
        <v>115</v>
      </c>
      <c r="E12" s="72" t="s">
        <v>110</v>
      </c>
      <c r="F12" s="28" t="s">
        <v>4</v>
      </c>
      <c r="G12" s="30" t="s">
        <v>112</v>
      </c>
      <c r="H12" s="25"/>
      <c r="I12" s="25"/>
      <c r="J12" s="25" t="s">
        <v>114</v>
      </c>
      <c r="K12" s="28"/>
      <c r="L12" s="74"/>
      <c r="M12" s="31"/>
    </row>
    <row r="13" spans="1:13" s="16" customFormat="1" ht="21" customHeight="1" x14ac:dyDescent="0.25">
      <c r="A13" s="25" t="s">
        <v>43</v>
      </c>
      <c r="B13" s="26">
        <v>41874</v>
      </c>
      <c r="C13" s="73">
        <v>0.375</v>
      </c>
      <c r="D13" s="56" t="s">
        <v>115</v>
      </c>
      <c r="E13" s="72" t="s">
        <v>110</v>
      </c>
      <c r="F13" s="28" t="s">
        <v>4</v>
      </c>
      <c r="G13" s="30" t="s">
        <v>113</v>
      </c>
      <c r="H13" s="25"/>
      <c r="I13" s="25"/>
      <c r="J13" s="25" t="s">
        <v>114</v>
      </c>
      <c r="K13" s="28"/>
      <c r="L13" s="74"/>
      <c r="M13" s="31"/>
    </row>
    <row r="14" spans="1:13" s="16" customFormat="1" ht="21" customHeight="1" x14ac:dyDescent="0.25">
      <c r="A14" s="25" t="s">
        <v>43</v>
      </c>
      <c r="B14" s="26">
        <v>41874</v>
      </c>
      <c r="C14" s="27">
        <v>0.38541666666666669</v>
      </c>
      <c r="D14" s="28"/>
      <c r="E14" s="30" t="s">
        <v>58</v>
      </c>
      <c r="F14" s="28" t="s">
        <v>4</v>
      </c>
      <c r="G14" s="47" t="s">
        <v>59</v>
      </c>
      <c r="H14" s="46"/>
      <c r="I14" s="46"/>
      <c r="J14" s="25" t="s">
        <v>55</v>
      </c>
      <c r="K14" s="28" t="s">
        <v>48</v>
      </c>
      <c r="L14" s="81" t="s">
        <v>141</v>
      </c>
      <c r="M14" s="25"/>
    </row>
    <row r="15" spans="1:13" s="16" customFormat="1" ht="21" customHeight="1" x14ac:dyDescent="0.25">
      <c r="A15" s="25" t="s">
        <v>43</v>
      </c>
      <c r="B15" s="26">
        <v>41874</v>
      </c>
      <c r="C15" s="27">
        <v>0.38541666666666669</v>
      </c>
      <c r="D15" s="28"/>
      <c r="E15" s="30" t="s">
        <v>60</v>
      </c>
      <c r="F15" s="28" t="s">
        <v>4</v>
      </c>
      <c r="G15" s="47" t="s">
        <v>61</v>
      </c>
      <c r="H15" s="46"/>
      <c r="I15" s="46"/>
      <c r="J15" s="25" t="s">
        <v>55</v>
      </c>
      <c r="K15" s="28" t="s">
        <v>48</v>
      </c>
      <c r="L15" s="81" t="s">
        <v>141</v>
      </c>
      <c r="M15" s="25"/>
    </row>
    <row r="16" spans="1:13" s="16" customFormat="1" ht="21" customHeight="1" x14ac:dyDescent="0.25">
      <c r="A16" s="25" t="s">
        <v>43</v>
      </c>
      <c r="B16" s="26">
        <v>41874</v>
      </c>
      <c r="C16" s="27">
        <v>0.38541666666666669</v>
      </c>
      <c r="D16" s="28"/>
      <c r="E16" s="30" t="s">
        <v>62</v>
      </c>
      <c r="F16" s="28" t="s">
        <v>4</v>
      </c>
      <c r="G16" s="47" t="s">
        <v>63</v>
      </c>
      <c r="H16" s="46"/>
      <c r="I16" s="46"/>
      <c r="J16" s="25" t="s">
        <v>49</v>
      </c>
      <c r="K16" s="28" t="s">
        <v>54</v>
      </c>
      <c r="L16" s="55" t="s">
        <v>140</v>
      </c>
      <c r="M16" s="25"/>
    </row>
    <row r="17" spans="1:13" s="16" customFormat="1" ht="21" customHeight="1" x14ac:dyDescent="0.25">
      <c r="A17" s="25" t="s">
        <v>43</v>
      </c>
      <c r="B17" s="26">
        <v>41874</v>
      </c>
      <c r="C17" s="27">
        <v>0.45833333333333331</v>
      </c>
      <c r="D17" s="48">
        <v>0.375</v>
      </c>
      <c r="E17" s="47" t="s">
        <v>63</v>
      </c>
      <c r="F17" s="28" t="s">
        <v>4</v>
      </c>
      <c r="G17" s="30" t="s">
        <v>45</v>
      </c>
      <c r="H17" s="46" t="s">
        <v>64</v>
      </c>
      <c r="I17" s="46" t="s">
        <v>65</v>
      </c>
      <c r="J17" s="25"/>
      <c r="K17" s="28"/>
      <c r="L17" s="54"/>
      <c r="M17" s="25"/>
    </row>
    <row r="18" spans="1:13" s="16" customFormat="1" ht="21" customHeight="1" x14ac:dyDescent="0.25">
      <c r="A18" s="25" t="s">
        <v>43</v>
      </c>
      <c r="B18" s="26">
        <v>41874</v>
      </c>
      <c r="C18" s="27">
        <v>0.45833333333333331</v>
      </c>
      <c r="D18" s="48">
        <v>0.375</v>
      </c>
      <c r="E18" s="47" t="s">
        <v>63</v>
      </c>
      <c r="F18" s="28" t="s">
        <v>4</v>
      </c>
      <c r="G18" s="30" t="s">
        <v>66</v>
      </c>
      <c r="H18" s="46" t="s">
        <v>64</v>
      </c>
      <c r="I18" s="46" t="s">
        <v>65</v>
      </c>
      <c r="J18" s="25" t="s">
        <v>46</v>
      </c>
      <c r="K18" s="28"/>
      <c r="L18" s="54"/>
      <c r="M18" s="25"/>
    </row>
    <row r="19" spans="1:13" s="16" customFormat="1" ht="21" customHeight="1" x14ac:dyDescent="0.25">
      <c r="A19" s="25" t="s">
        <v>43</v>
      </c>
      <c r="B19" s="26">
        <v>41874</v>
      </c>
      <c r="C19" s="27">
        <v>0.45833333333333331</v>
      </c>
      <c r="D19" s="48">
        <v>0.375</v>
      </c>
      <c r="E19" s="47" t="s">
        <v>59</v>
      </c>
      <c r="F19" s="28" t="s">
        <v>4</v>
      </c>
      <c r="G19" s="30" t="s">
        <v>67</v>
      </c>
      <c r="H19" s="46" t="s">
        <v>64</v>
      </c>
      <c r="I19" s="46" t="s">
        <v>65</v>
      </c>
      <c r="J19" s="25" t="s">
        <v>53</v>
      </c>
      <c r="K19" s="28"/>
      <c r="L19" s="81" t="s">
        <v>141</v>
      </c>
      <c r="M19" s="25"/>
    </row>
    <row r="20" spans="1:13" s="16" customFormat="1" ht="21" customHeight="1" x14ac:dyDescent="0.25">
      <c r="A20" s="25" t="s">
        <v>43</v>
      </c>
      <c r="B20" s="26">
        <v>41874</v>
      </c>
      <c r="C20" s="27">
        <v>0.45833333333333331</v>
      </c>
      <c r="D20" s="48">
        <v>0.375</v>
      </c>
      <c r="E20" s="47" t="s">
        <v>61</v>
      </c>
      <c r="F20" s="28" t="s">
        <v>4</v>
      </c>
      <c r="G20" s="30" t="s">
        <v>68</v>
      </c>
      <c r="H20" s="46" t="s">
        <v>64</v>
      </c>
      <c r="I20" s="46" t="s">
        <v>65</v>
      </c>
      <c r="J20" s="25" t="s">
        <v>53</v>
      </c>
      <c r="K20" s="28"/>
      <c r="L20" s="81" t="s">
        <v>141</v>
      </c>
      <c r="M20" s="25"/>
    </row>
    <row r="21" spans="1:13" s="16" customFormat="1" ht="21" customHeight="1" x14ac:dyDescent="0.25">
      <c r="A21" s="25" t="s">
        <v>43</v>
      </c>
      <c r="B21" s="26">
        <v>41874</v>
      </c>
      <c r="C21" s="73">
        <v>0.54166666666666663</v>
      </c>
      <c r="D21" s="56" t="s">
        <v>115</v>
      </c>
      <c r="E21" s="75" t="s">
        <v>118</v>
      </c>
      <c r="F21" s="28" t="s">
        <v>4</v>
      </c>
      <c r="G21" s="30" t="s">
        <v>116</v>
      </c>
      <c r="H21" s="25"/>
      <c r="I21" s="25"/>
      <c r="J21" s="25" t="s">
        <v>117</v>
      </c>
      <c r="K21" s="28"/>
      <c r="L21" s="82" t="s">
        <v>138</v>
      </c>
      <c r="M21" s="31"/>
    </row>
    <row r="22" spans="1:13" s="16" customFormat="1" ht="21" customHeight="1" x14ac:dyDescent="0.25">
      <c r="A22" s="25" t="s">
        <v>43</v>
      </c>
      <c r="B22" s="26">
        <v>41874</v>
      </c>
      <c r="C22" s="73">
        <v>0.58333333333333337</v>
      </c>
      <c r="D22" s="56" t="s">
        <v>115</v>
      </c>
      <c r="E22" s="30" t="s">
        <v>122</v>
      </c>
      <c r="F22" s="28" t="s">
        <v>4</v>
      </c>
      <c r="G22" s="76" t="s">
        <v>119</v>
      </c>
      <c r="H22" s="25"/>
      <c r="I22" s="25"/>
      <c r="J22" s="25" t="s">
        <v>123</v>
      </c>
      <c r="K22" s="28" t="s">
        <v>54</v>
      </c>
      <c r="L22" s="55" t="s">
        <v>124</v>
      </c>
      <c r="M22" s="31">
        <v>4</v>
      </c>
    </row>
    <row r="23" spans="1:13" s="16" customFormat="1" ht="21" customHeight="1" x14ac:dyDescent="0.25">
      <c r="A23" s="25" t="s">
        <v>43</v>
      </c>
      <c r="B23" s="26">
        <v>41874</v>
      </c>
      <c r="C23" s="73">
        <v>0.58333333333333337</v>
      </c>
      <c r="D23" s="56" t="s">
        <v>115</v>
      </c>
      <c r="E23" s="76" t="s">
        <v>119</v>
      </c>
      <c r="F23" s="28" t="s">
        <v>4</v>
      </c>
      <c r="G23" s="30" t="s">
        <v>120</v>
      </c>
      <c r="H23" s="25"/>
      <c r="I23" s="25"/>
      <c r="J23" s="25" t="s">
        <v>121</v>
      </c>
      <c r="K23" s="28"/>
      <c r="L23" s="82" t="s">
        <v>138</v>
      </c>
      <c r="M23" s="31"/>
    </row>
    <row r="24" spans="1:13" s="16" customFormat="1" ht="21" customHeight="1" x14ac:dyDescent="0.25">
      <c r="A24" s="25" t="s">
        <v>43</v>
      </c>
      <c r="B24" s="26">
        <v>41874</v>
      </c>
      <c r="C24" s="27">
        <v>0.625</v>
      </c>
      <c r="D24" s="48">
        <v>0.53125</v>
      </c>
      <c r="E24" s="47" t="s">
        <v>63</v>
      </c>
      <c r="F24" s="28" t="s">
        <v>4</v>
      </c>
      <c r="G24" s="30" t="s">
        <v>69</v>
      </c>
      <c r="H24" s="46" t="s">
        <v>64</v>
      </c>
      <c r="I24" s="46" t="s">
        <v>65</v>
      </c>
      <c r="J24" s="25" t="s">
        <v>50</v>
      </c>
      <c r="K24" s="28"/>
      <c r="L24" s="55" t="s">
        <v>137</v>
      </c>
      <c r="M24" s="31">
        <v>2</v>
      </c>
    </row>
    <row r="25" spans="1:13" s="16" customFormat="1" ht="21" customHeight="1" x14ac:dyDescent="0.25">
      <c r="A25" s="25" t="s">
        <v>43</v>
      </c>
      <c r="B25" s="26">
        <v>41874</v>
      </c>
      <c r="C25" s="27">
        <v>0.625</v>
      </c>
      <c r="D25" s="48">
        <v>0.53125</v>
      </c>
      <c r="E25" s="47" t="s">
        <v>63</v>
      </c>
      <c r="F25" s="28" t="s">
        <v>4</v>
      </c>
      <c r="G25" s="30" t="s">
        <v>70</v>
      </c>
      <c r="H25" s="46" t="s">
        <v>64</v>
      </c>
      <c r="I25" s="46" t="s">
        <v>65</v>
      </c>
      <c r="J25" s="25" t="s">
        <v>51</v>
      </c>
      <c r="K25" s="28"/>
      <c r="L25" s="55" t="s">
        <v>101</v>
      </c>
      <c r="M25" s="31">
        <v>7</v>
      </c>
    </row>
    <row r="26" spans="1:13" s="16" customFormat="1" ht="21" customHeight="1" x14ac:dyDescent="0.25">
      <c r="A26" s="25" t="s">
        <v>43</v>
      </c>
      <c r="B26" s="26">
        <v>41874</v>
      </c>
      <c r="C26" s="27">
        <v>0.625</v>
      </c>
      <c r="D26" s="28"/>
      <c r="E26" s="30" t="s">
        <v>71</v>
      </c>
      <c r="F26" s="28" t="s">
        <v>4</v>
      </c>
      <c r="G26" s="47" t="s">
        <v>63</v>
      </c>
      <c r="H26" s="46"/>
      <c r="I26" s="46"/>
      <c r="J26" s="25" t="s">
        <v>52</v>
      </c>
      <c r="K26" s="28" t="s">
        <v>48</v>
      </c>
      <c r="L26" s="55" t="s">
        <v>100</v>
      </c>
      <c r="M26" s="31">
        <v>4</v>
      </c>
    </row>
    <row r="27" spans="1:13" s="16" customFormat="1" ht="21" customHeight="1" x14ac:dyDescent="0.25">
      <c r="A27" s="25" t="s">
        <v>43</v>
      </c>
      <c r="B27" s="26">
        <v>41874</v>
      </c>
      <c r="C27" s="27">
        <v>0.625</v>
      </c>
      <c r="D27" s="28"/>
      <c r="E27" s="30" t="s">
        <v>72</v>
      </c>
      <c r="F27" s="28" t="s">
        <v>4</v>
      </c>
      <c r="G27" s="47" t="s">
        <v>63</v>
      </c>
      <c r="H27" s="46"/>
      <c r="I27" s="46"/>
      <c r="J27" s="25" t="s">
        <v>47</v>
      </c>
      <c r="K27" s="28" t="s">
        <v>44</v>
      </c>
      <c r="L27" s="55" t="s">
        <v>99</v>
      </c>
      <c r="M27" s="31">
        <v>4</v>
      </c>
    </row>
    <row r="28" spans="1:13" s="16" customFormat="1" ht="21" customHeight="1" x14ac:dyDescent="0.25">
      <c r="A28" s="25" t="s">
        <v>43</v>
      </c>
      <c r="B28" s="26">
        <v>41874</v>
      </c>
      <c r="C28" s="73">
        <v>0.66666666666666663</v>
      </c>
      <c r="D28" s="56" t="s">
        <v>115</v>
      </c>
      <c r="E28" s="76" t="s">
        <v>119</v>
      </c>
      <c r="F28" s="28" t="s">
        <v>4</v>
      </c>
      <c r="G28" s="30" t="s">
        <v>126</v>
      </c>
      <c r="H28" s="25"/>
      <c r="I28" s="25"/>
      <c r="J28" s="25" t="s">
        <v>127</v>
      </c>
      <c r="K28" s="28"/>
      <c r="L28" s="55" t="s">
        <v>125</v>
      </c>
      <c r="M28" s="31"/>
    </row>
    <row r="29" spans="1:13" s="16" customFormat="1" ht="21" customHeight="1" x14ac:dyDescent="0.25">
      <c r="A29" s="25" t="s">
        <v>128</v>
      </c>
      <c r="B29" s="77">
        <v>41877</v>
      </c>
      <c r="C29" s="73">
        <v>0.8125</v>
      </c>
      <c r="D29" s="56" t="s">
        <v>115</v>
      </c>
      <c r="E29" s="78" t="s">
        <v>129</v>
      </c>
      <c r="F29" s="28" t="s">
        <v>4</v>
      </c>
      <c r="G29" s="30" t="s">
        <v>70</v>
      </c>
      <c r="H29" s="25"/>
      <c r="I29" s="25"/>
      <c r="J29" s="25" t="s">
        <v>51</v>
      </c>
      <c r="K29" s="28" t="s">
        <v>48</v>
      </c>
      <c r="L29" s="81" t="s">
        <v>139</v>
      </c>
      <c r="M29" s="31"/>
    </row>
    <row r="30" spans="1:13" s="16" customFormat="1" ht="21" customHeight="1" x14ac:dyDescent="0.25">
      <c r="B30" s="15"/>
      <c r="C30" s="15"/>
      <c r="D30" s="39"/>
      <c r="G30" s="15"/>
      <c r="J30" s="32"/>
      <c r="K30" s="40"/>
      <c r="L30" s="43"/>
      <c r="M30" s="41"/>
    </row>
    <row r="31" spans="1:13" s="16" customFormat="1" ht="21" customHeight="1" x14ac:dyDescent="0.25">
      <c r="B31" s="15"/>
      <c r="C31" s="15"/>
      <c r="D31" s="39"/>
      <c r="G31" s="15"/>
      <c r="J31" s="32"/>
      <c r="K31" s="40"/>
      <c r="L31" s="43"/>
      <c r="M31" s="41"/>
    </row>
    <row r="32" spans="1:13" s="16" customFormat="1" ht="21" customHeight="1" x14ac:dyDescent="0.25">
      <c r="B32" s="15"/>
      <c r="C32" s="15"/>
      <c r="D32" s="39"/>
      <c r="G32" s="15"/>
      <c r="J32" s="32"/>
      <c r="K32" s="40"/>
      <c r="L32" s="43"/>
      <c r="M32" s="41"/>
    </row>
    <row r="33" spans="2:13" s="16" customFormat="1" ht="21" customHeight="1" x14ac:dyDescent="0.25">
      <c r="B33" s="15"/>
      <c r="C33" s="15"/>
      <c r="D33" s="39"/>
      <c r="G33" s="15"/>
      <c r="J33" s="32"/>
      <c r="K33" s="40"/>
      <c r="L33" s="43"/>
      <c r="M33" s="41"/>
    </row>
    <row r="34" spans="2:13" s="16" customFormat="1" ht="21" customHeight="1" x14ac:dyDescent="0.25">
      <c r="B34" s="15"/>
      <c r="C34" s="15"/>
      <c r="D34" s="39"/>
      <c r="G34" s="15"/>
      <c r="J34" s="32"/>
      <c r="K34" s="40"/>
      <c r="L34" s="43"/>
      <c r="M34" s="41"/>
    </row>
    <row r="35" spans="2:13" s="16" customFormat="1" ht="21" customHeight="1" x14ac:dyDescent="0.25">
      <c r="B35" s="15"/>
      <c r="C35" s="15"/>
      <c r="D35" s="39"/>
      <c r="G35" s="15"/>
      <c r="J35" s="32"/>
      <c r="K35" s="40"/>
      <c r="L35" s="43"/>
      <c r="M35" s="41"/>
    </row>
    <row r="36" spans="2:13" s="16" customFormat="1" ht="21" customHeight="1" x14ac:dyDescent="0.25">
      <c r="B36" s="15"/>
      <c r="C36" s="15"/>
      <c r="D36" s="39"/>
      <c r="G36" s="15"/>
      <c r="J36" s="32"/>
      <c r="K36" s="40"/>
      <c r="L36" s="43"/>
      <c r="M36" s="41"/>
    </row>
    <row r="37" spans="2:13" s="16" customFormat="1" ht="21" customHeight="1" x14ac:dyDescent="0.25">
      <c r="B37" s="15"/>
      <c r="C37" s="15"/>
      <c r="D37" s="39"/>
      <c r="G37" s="15"/>
      <c r="J37" s="32"/>
      <c r="K37" s="40"/>
      <c r="L37" s="43"/>
      <c r="M37" s="41"/>
    </row>
    <row r="38" spans="2:13" s="16" customFormat="1" ht="21" customHeight="1" x14ac:dyDescent="0.25">
      <c r="B38" s="15"/>
      <c r="C38" s="15"/>
      <c r="D38" s="39"/>
      <c r="G38" s="15"/>
      <c r="J38" s="32"/>
      <c r="K38" s="40"/>
      <c r="L38" s="43"/>
      <c r="M38" s="41"/>
    </row>
    <row r="39" spans="2:13" s="16" customFormat="1" ht="21" customHeight="1" x14ac:dyDescent="0.25">
      <c r="B39" s="15"/>
      <c r="C39" s="15"/>
      <c r="D39" s="39"/>
      <c r="G39" s="15"/>
      <c r="J39" s="32"/>
      <c r="K39" s="40"/>
      <c r="L39" s="43"/>
      <c r="M39" s="41"/>
    </row>
    <row r="40" spans="2:13" s="16" customFormat="1" ht="21" customHeight="1" x14ac:dyDescent="0.25">
      <c r="B40" s="15"/>
      <c r="C40" s="15"/>
      <c r="D40" s="39"/>
      <c r="G40" s="15"/>
      <c r="J40" s="32"/>
      <c r="K40" s="40"/>
      <c r="L40" s="43"/>
      <c r="M40" s="41"/>
    </row>
    <row r="41" spans="2:13" s="16" customFormat="1" ht="21" customHeight="1" x14ac:dyDescent="0.25">
      <c r="B41" s="15"/>
      <c r="C41" s="15"/>
      <c r="D41" s="39"/>
      <c r="G41" s="15"/>
      <c r="J41" s="32"/>
      <c r="K41" s="40"/>
      <c r="L41" s="43"/>
      <c r="M41" s="41"/>
    </row>
    <row r="42" spans="2:13" s="16" customFormat="1" ht="21" customHeight="1" x14ac:dyDescent="0.25">
      <c r="B42" s="15"/>
      <c r="C42" s="15"/>
      <c r="D42" s="39"/>
      <c r="G42" s="15"/>
      <c r="J42" s="32"/>
      <c r="K42" s="40"/>
      <c r="L42" s="43"/>
      <c r="M42" s="41"/>
    </row>
    <row r="43" spans="2:13" s="16" customFormat="1" ht="21" customHeight="1" x14ac:dyDescent="0.25">
      <c r="B43" s="15"/>
      <c r="C43" s="15"/>
      <c r="D43" s="39"/>
      <c r="G43" s="15"/>
      <c r="J43" s="32"/>
      <c r="K43" s="40"/>
      <c r="L43" s="43"/>
      <c r="M43" s="41"/>
    </row>
    <row r="44" spans="2:13" s="16" customFormat="1" ht="21" customHeight="1" x14ac:dyDescent="0.25">
      <c r="B44" s="15"/>
      <c r="C44" s="15"/>
      <c r="D44" s="39"/>
      <c r="G44" s="15"/>
      <c r="J44" s="32"/>
      <c r="K44" s="40"/>
      <c r="L44" s="43"/>
      <c r="M44" s="41"/>
    </row>
    <row r="45" spans="2:13" s="16" customFormat="1" ht="21" customHeight="1" x14ac:dyDescent="0.25">
      <c r="B45" s="15"/>
      <c r="C45" s="15"/>
      <c r="D45" s="39"/>
      <c r="G45" s="15"/>
      <c r="J45" s="32"/>
      <c r="K45" s="40"/>
      <c r="L45" s="43"/>
      <c r="M45" s="41"/>
    </row>
    <row r="46" spans="2:13" s="16" customFormat="1" ht="21" customHeight="1" x14ac:dyDescent="0.25">
      <c r="B46" s="15"/>
      <c r="C46" s="15"/>
      <c r="D46" s="39"/>
      <c r="G46" s="15"/>
      <c r="J46" s="32"/>
      <c r="K46" s="40"/>
      <c r="L46" s="43"/>
      <c r="M46" s="41"/>
    </row>
    <row r="47" spans="2:13" s="16" customFormat="1" ht="21" customHeight="1" x14ac:dyDescent="0.25">
      <c r="B47" s="15"/>
      <c r="C47" s="15"/>
      <c r="D47" s="39"/>
      <c r="G47" s="15"/>
      <c r="J47" s="32"/>
      <c r="K47" s="40"/>
      <c r="L47" s="43"/>
      <c r="M47" s="41"/>
    </row>
    <row r="48" spans="2:13" s="16" customFormat="1" ht="21" customHeight="1" x14ac:dyDescent="0.25">
      <c r="B48" s="15"/>
      <c r="C48" s="15"/>
      <c r="D48" s="39"/>
      <c r="G48" s="15"/>
      <c r="J48" s="32"/>
      <c r="K48" s="40"/>
      <c r="L48" s="43"/>
      <c r="M48" s="41"/>
    </row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</sheetData>
  <conditionalFormatting sqref="J21:J22">
    <cfRule type="containsText" dxfId="23" priority="24" stopIfTrue="1" operator="containsText" text="WIELSBEKE">
      <formula>NOT(ISERROR(SEARCH("WIELSBEKE",J21)))</formula>
    </cfRule>
  </conditionalFormatting>
  <conditionalFormatting sqref="J21:J22">
    <cfRule type="containsText" dxfId="22" priority="13" stopIfTrue="1" operator="containsText" text="SINT NIKLAAS">
      <formula>NOT(ISERROR(SEARCH("SINT NIKLAAS",J21)))</formula>
    </cfRule>
    <cfRule type="containsText" dxfId="21" priority="14" stopIfTrue="1" operator="containsText" text="TERNAT">
      <formula>NOT(ISERROR(SEARCH("TERNAT",J21)))</formula>
    </cfRule>
    <cfRule type="containsText" dxfId="20" priority="15" stopIfTrue="1" operator="containsText" text="dender">
      <formula>NOT(ISERROR(SEARCH("dender",J21)))</formula>
    </cfRule>
    <cfRule type="containsText" dxfId="15" priority="16" stopIfTrue="1" operator="containsText" text="oudenaarde">
      <formula>NOT(ISERROR(SEARCH("oudenaarde",J21)))</formula>
    </cfRule>
    <cfRule type="containsText" dxfId="14" priority="17" stopIfTrue="1" operator="containsText" text="waregem">
      <formula>NOT(ISERROR(SEARCH("waregem",J21)))</formula>
    </cfRule>
    <cfRule type="containsText" dxfId="13" priority="18" stopIfTrue="1" operator="containsText" text="gistel">
      <formula>NOT(ISERROR(SEARCH("gistel",J21)))</formula>
    </cfRule>
    <cfRule type="containsText" dxfId="12" priority="19" stopIfTrue="1" operator="containsText" text="doornik">
      <formula>NOT(ISERROR(SEARCH("doornik",J21)))</formula>
    </cfRule>
    <cfRule type="containsText" dxfId="11" priority="20" stopIfTrue="1" operator="containsText" text="ruislede">
      <formula>NOT(ISERROR(SEARCH("ruislede",J21)))</formula>
    </cfRule>
    <cfRule type="containsText" dxfId="10" priority="21" stopIfTrue="1" operator="containsText" text="hamme">
      <formula>NOT(ISERROR(SEARCH("hamme",J21)))</formula>
    </cfRule>
    <cfRule type="containsText" dxfId="9" priority="22" stopIfTrue="1" operator="containsText" text="COXYDE">
      <formula>NOT(ISERROR(SEARCH("COXYDE",J21)))</formula>
    </cfRule>
    <cfRule type="containsText" dxfId="8" priority="23" stopIfTrue="1" operator="containsText" text="IEPER">
      <formula>NOT(ISERROR(SEARCH("IEPER",J21)))</formula>
    </cfRule>
  </conditionalFormatting>
  <conditionalFormatting sqref="F29">
    <cfRule type="containsText" dxfId="19" priority="12" stopIfTrue="1" operator="containsText" text="WIELSBEKE">
      <formula>NOT(ISERROR(SEARCH("WIELSBEKE",F29)))</formula>
    </cfRule>
  </conditionalFormatting>
  <conditionalFormatting sqref="F29">
    <cfRule type="containsText" dxfId="18" priority="1" stopIfTrue="1" operator="containsText" text="SINT NIKLAAS">
      <formula>NOT(ISERROR(SEARCH("SINT NIKLAAS",F29)))</formula>
    </cfRule>
    <cfRule type="containsText" dxfId="17" priority="2" stopIfTrue="1" operator="containsText" text="TERNAT">
      <formula>NOT(ISERROR(SEARCH("TERNAT",F29)))</formula>
    </cfRule>
    <cfRule type="containsText" dxfId="16" priority="3" stopIfTrue="1" operator="containsText" text="dender">
      <formula>NOT(ISERROR(SEARCH("dender",F29)))</formula>
    </cfRule>
    <cfRule type="containsText" dxfId="7" priority="4" stopIfTrue="1" operator="containsText" text="oudenaarde">
      <formula>NOT(ISERROR(SEARCH("oudenaarde",F29)))</formula>
    </cfRule>
    <cfRule type="containsText" dxfId="6" priority="5" stopIfTrue="1" operator="containsText" text="waregem">
      <formula>NOT(ISERROR(SEARCH("waregem",F29)))</formula>
    </cfRule>
    <cfRule type="containsText" dxfId="5" priority="6" stopIfTrue="1" operator="containsText" text="gistel">
      <formula>NOT(ISERROR(SEARCH("gistel",F29)))</formula>
    </cfRule>
    <cfRule type="containsText" dxfId="4" priority="7" stopIfTrue="1" operator="containsText" text="doornik">
      <formula>NOT(ISERROR(SEARCH("doornik",F29)))</formula>
    </cfRule>
    <cfRule type="containsText" dxfId="3" priority="8" stopIfTrue="1" operator="containsText" text="ruislede">
      <formula>NOT(ISERROR(SEARCH("ruislede",F29)))</formula>
    </cfRule>
    <cfRule type="containsText" dxfId="2" priority="9" stopIfTrue="1" operator="containsText" text="hamme">
      <formula>NOT(ISERROR(SEARCH("hamme",F29)))</formula>
    </cfRule>
    <cfRule type="containsText" dxfId="1" priority="10" stopIfTrue="1" operator="containsText" text="COXYDE">
      <formula>NOT(ISERROR(SEARCH("COXYDE",F29)))</formula>
    </cfRule>
    <cfRule type="containsText" dxfId="0" priority="11" stopIfTrue="1" operator="containsText" text="IEPER">
      <formula>NOT(ISERROR(SEARCH("IEPER",F29)))</formula>
    </cfRule>
  </conditionalFormatting>
  <pageMargins left="0.11811023622047245" right="0.11811023622047245" top="0.15748031496062992" bottom="0.19685039370078741" header="0" footer="0"/>
  <pageSetup paperSize="9" scale="91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voorblad</vt:lpstr>
      <vt:lpstr>wedstrijdplan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Alexander</cp:lastModifiedBy>
  <cp:lastPrinted>2012-08-07T10:55:35Z</cp:lastPrinted>
  <dcterms:created xsi:type="dcterms:W3CDTF">2009-09-22T16:44:23Z</dcterms:created>
  <dcterms:modified xsi:type="dcterms:W3CDTF">2014-08-14T16:37:45Z</dcterms:modified>
</cp:coreProperties>
</file>