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C8" i="1"/>
  <c r="B8" i="1"/>
</calcChain>
</file>

<file path=xl/sharedStrings.xml><?xml version="1.0" encoding="utf-8"?>
<sst xmlns="http://schemas.openxmlformats.org/spreadsheetml/2006/main" count="15" uniqueCount="15">
  <si>
    <t xml:space="preserve"> Reisonkosten:</t>
  </si>
  <si>
    <t>Hotel:</t>
  </si>
  <si>
    <t>Verplaatsingskosten:</t>
  </si>
  <si>
    <t>Nummer 3 is de duurste reisformule (als je nummer 5 niet meetelt, want die is fictief), maar je hebt wel veel meer luxe en het hotel heeft ook een betere ligging.</t>
  </si>
  <si>
    <t>Besluit: Nummer 4 is de goedkoopste reisformule, maar dit hotel is ook niet zo luxueus als de andere formules.</t>
  </si>
  <si>
    <t>1</t>
  </si>
  <si>
    <t>2</t>
  </si>
  <si>
    <t>3</t>
  </si>
  <si>
    <t>4</t>
  </si>
  <si>
    <t>5</t>
  </si>
  <si>
    <t>Totaal:</t>
  </si>
  <si>
    <t>Bezoeken aan muzea, restaurantjes… :</t>
  </si>
  <si>
    <t>Andere onkosten (vb, souvenirs):</t>
  </si>
  <si>
    <t>Nummer 5 is fictief, ik wou gewoon aantonen dat als het totaalbedrag over de 1500 euro gaat, het rood opkleurt.</t>
  </si>
  <si>
    <t>Kosten: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</si>
</sst>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hotel 1</a:t>
            </a:r>
          </a:p>
        </c:rich>
      </c:tx>
      <c:layout>
        <c:manualLayout>
          <c:xMode val="edge"/>
          <c:yMode val="edge"/>
          <c:x val="0.36696839583684659"/>
          <c:y val="3.756907937528217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v>hotel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(Blad1!$A$4,Blad1!$A$5,Blad1!$A$6,Blad1!$A$8)</c:f>
              <c:strCache>
                <c:ptCount val="4"/>
                <c:pt idx="0">
                  <c:v>Hotel:</c:v>
                </c:pt>
                <c:pt idx="1">
                  <c:v>Verplaatsingskosten:</c:v>
                </c:pt>
                <c:pt idx="2">
                  <c:v>Bezoeken aan muzea, restaurantjes… :</c:v>
                </c:pt>
                <c:pt idx="3">
                  <c:v>Totaal:</c:v>
                </c:pt>
              </c:strCache>
            </c:strRef>
          </c:cat>
          <c:val>
            <c:numRef>
              <c:f>(Blad1!$B$4,Blad1!$B$5,Blad1!$B$6,Blad1!$B$7)</c:f>
              <c:numCache>
                <c:formatCode>General</c:formatCode>
                <c:ptCount val="4"/>
                <c:pt idx="0">
                  <c:v>754.8</c:v>
                </c:pt>
                <c:pt idx="1">
                  <c:v>50</c:v>
                </c:pt>
                <c:pt idx="2">
                  <c:v>150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227091611787275"/>
          <c:y val="9.2382666628763696E-2"/>
          <c:w val="0.37754039074649365"/>
          <c:h val="0.90761733337123629"/>
        </c:manualLayout>
      </c:layout>
      <c:overlay val="0"/>
      <c:txPr>
        <a:bodyPr/>
        <a:lstStyle/>
        <a:p>
          <a:pPr rtl="0">
            <a:defRPr/>
          </a:pPr>
          <a:endParaRPr lang="nl-B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hotel 2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(Blad1!$A$4,Blad1!$A$5,Blad1!$A$6,Blad1!$A$8)</c:f>
              <c:strCache>
                <c:ptCount val="4"/>
                <c:pt idx="0">
                  <c:v>Hotel:</c:v>
                </c:pt>
                <c:pt idx="1">
                  <c:v>Verplaatsingskosten:</c:v>
                </c:pt>
                <c:pt idx="2">
                  <c:v>Bezoeken aan muzea, restaurantjes… :</c:v>
                </c:pt>
                <c:pt idx="3">
                  <c:v>Totaal:</c:v>
                </c:pt>
              </c:strCache>
            </c:strRef>
          </c:cat>
          <c:val>
            <c:numRef>
              <c:f>(Blad1!$C$4,Blad1!$C$5,Blad1!$C$6,Blad1!$C$7)</c:f>
              <c:numCache>
                <c:formatCode>General</c:formatCode>
                <c:ptCount val="4"/>
                <c:pt idx="0">
                  <c:v>830.28</c:v>
                </c:pt>
                <c:pt idx="1">
                  <c:v>50</c:v>
                </c:pt>
                <c:pt idx="2">
                  <c:v>200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nl-B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hotel 3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(Blad1!$A$4,Blad1!$A$5,Blad1!$A$6,Blad1!$A$8)</c:f>
              <c:strCache>
                <c:ptCount val="4"/>
                <c:pt idx="0">
                  <c:v>Hotel:</c:v>
                </c:pt>
                <c:pt idx="1">
                  <c:v>Verplaatsingskosten:</c:v>
                </c:pt>
                <c:pt idx="2">
                  <c:v>Bezoeken aan muzea, restaurantjes… :</c:v>
                </c:pt>
                <c:pt idx="3">
                  <c:v>Totaal:</c:v>
                </c:pt>
              </c:strCache>
            </c:strRef>
          </c:cat>
          <c:val>
            <c:numRef>
              <c:f>(Blad1!$D$4,Blad1!$D$5,Blad1!$D$6,Blad1!$D$7)</c:f>
              <c:numCache>
                <c:formatCode>General</c:formatCode>
                <c:ptCount val="4"/>
                <c:pt idx="0">
                  <c:v>944.46</c:v>
                </c:pt>
                <c:pt idx="1">
                  <c:v>50</c:v>
                </c:pt>
                <c:pt idx="2">
                  <c:v>200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hotel 5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(Blad1!$A$4,Blad1!$A$5,Blad1!$A$6,Blad1!$A$8)</c:f>
              <c:strCache>
                <c:ptCount val="4"/>
                <c:pt idx="0">
                  <c:v>Hotel:</c:v>
                </c:pt>
                <c:pt idx="1">
                  <c:v>Verplaatsingskosten:</c:v>
                </c:pt>
                <c:pt idx="2">
                  <c:v>Bezoeken aan muzea, restaurantjes… :</c:v>
                </c:pt>
                <c:pt idx="3">
                  <c:v>Totaal:</c:v>
                </c:pt>
              </c:strCache>
            </c:strRef>
          </c:cat>
          <c:val>
            <c:numRef>
              <c:f>(Blad1!$F$4,Blad1!$F$5,Blad1!$F$6,Blad1!$F$7)</c:f>
              <c:numCache>
                <c:formatCode>General</c:formatCode>
                <c:ptCount val="4"/>
                <c:pt idx="0">
                  <c:v>1550</c:v>
                </c:pt>
                <c:pt idx="1">
                  <c:v>50</c:v>
                </c:pt>
                <c:pt idx="2">
                  <c:v>150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hotel 4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(Blad1!$A$4,Blad1!$A$5,Blad1!$A$6,Blad1!$A$8)</c:f>
              <c:strCache>
                <c:ptCount val="4"/>
                <c:pt idx="0">
                  <c:v>Hotel:</c:v>
                </c:pt>
                <c:pt idx="1">
                  <c:v>Verplaatsingskosten:</c:v>
                </c:pt>
                <c:pt idx="2">
                  <c:v>Bezoeken aan muzea, restaurantjes… :</c:v>
                </c:pt>
                <c:pt idx="3">
                  <c:v>Totaal:</c:v>
                </c:pt>
              </c:strCache>
            </c:strRef>
          </c:cat>
          <c:val>
            <c:numRef>
              <c:f>(Blad1!$E$4,Blad1!$E$5,Blad1!$E$6,Blad1!$E$7)</c:f>
              <c:numCache>
                <c:formatCode>General</c:formatCode>
                <c:ptCount val="4"/>
                <c:pt idx="0">
                  <c:v>505</c:v>
                </c:pt>
                <c:pt idx="1">
                  <c:v>50</c:v>
                </c:pt>
                <c:pt idx="2">
                  <c:v>200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7</xdr:col>
      <xdr:colOff>390524</xdr:colOff>
      <xdr:row>26</xdr:row>
      <xdr:rowOff>47625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29</xdr:row>
      <xdr:rowOff>42862</xdr:rowOff>
    </xdr:from>
    <xdr:to>
      <xdr:col>7</xdr:col>
      <xdr:colOff>361950</xdr:colOff>
      <xdr:row>43</xdr:row>
      <xdr:rowOff>119062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44</xdr:row>
      <xdr:rowOff>119062</xdr:rowOff>
    </xdr:from>
    <xdr:to>
      <xdr:col>7</xdr:col>
      <xdr:colOff>371475</xdr:colOff>
      <xdr:row>59</xdr:row>
      <xdr:rowOff>4762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74</xdr:row>
      <xdr:rowOff>71437</xdr:rowOff>
    </xdr:from>
    <xdr:to>
      <xdr:col>7</xdr:col>
      <xdr:colOff>352425</xdr:colOff>
      <xdr:row>88</xdr:row>
      <xdr:rowOff>147637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59</xdr:row>
      <xdr:rowOff>109537</xdr:rowOff>
    </xdr:from>
    <xdr:to>
      <xdr:col>7</xdr:col>
      <xdr:colOff>361950</xdr:colOff>
      <xdr:row>73</xdr:row>
      <xdr:rowOff>185737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el5" displayName="Tabel5" ref="A3:F9" totalsRowShown="0">
  <autoFilter ref="A3:F9"/>
  <tableColumns count="6">
    <tableColumn id="1" name="Kosten:"/>
    <tableColumn id="2" name="1"/>
    <tableColumn id="3" name="2"/>
    <tableColumn id="4" name="3"/>
    <tableColumn id="5" name="4"/>
    <tableColumn id="6" name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13" workbookViewId="0">
      <selection activeCell="H12" sqref="H12"/>
    </sheetView>
  </sheetViews>
  <sheetFormatPr defaultRowHeight="15" x14ac:dyDescent="0.25"/>
  <cols>
    <col min="1" max="1" width="33" customWidth="1"/>
    <col min="19" max="19" width="8.42578125" customWidth="1"/>
  </cols>
  <sheetData>
    <row r="1" spans="1:10" x14ac:dyDescent="0.25">
      <c r="A1" t="s">
        <v>0</v>
      </c>
    </row>
    <row r="3" spans="1:10" x14ac:dyDescent="0.25">
      <c r="A3" t="s">
        <v>14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J3" t="s">
        <v>13</v>
      </c>
    </row>
    <row r="4" spans="1:10" x14ac:dyDescent="0.25">
      <c r="A4" t="s">
        <v>1</v>
      </c>
      <c r="B4">
        <v>754.8</v>
      </c>
      <c r="C4">
        <v>830.28</v>
      </c>
      <c r="D4">
        <v>944.46</v>
      </c>
      <c r="E4">
        <v>505</v>
      </c>
      <c r="F4">
        <v>1550</v>
      </c>
    </row>
    <row r="5" spans="1:10" x14ac:dyDescent="0.25">
      <c r="A5" t="s">
        <v>2</v>
      </c>
      <c r="B5">
        <v>50</v>
      </c>
      <c r="C5">
        <v>50</v>
      </c>
      <c r="D5">
        <v>50</v>
      </c>
      <c r="E5">
        <v>50</v>
      </c>
      <c r="F5">
        <v>50</v>
      </c>
    </row>
    <row r="6" spans="1:10" x14ac:dyDescent="0.25">
      <c r="A6" t="s">
        <v>11</v>
      </c>
      <c r="B6">
        <v>150</v>
      </c>
      <c r="C6">
        <v>200</v>
      </c>
      <c r="D6">
        <v>200</v>
      </c>
      <c r="E6">
        <v>200</v>
      </c>
      <c r="F6">
        <v>150</v>
      </c>
    </row>
    <row r="7" spans="1:10" x14ac:dyDescent="0.25">
      <c r="A7" t="s">
        <v>12</v>
      </c>
      <c r="B7">
        <v>100</v>
      </c>
      <c r="C7">
        <v>100</v>
      </c>
      <c r="D7">
        <v>100</v>
      </c>
      <c r="E7">
        <v>100</v>
      </c>
      <c r="F7">
        <v>100</v>
      </c>
    </row>
    <row r="8" spans="1:10" x14ac:dyDescent="0.25">
      <c r="A8" t="s">
        <v>10</v>
      </c>
      <c r="B8">
        <f>SUM(B4:B7)</f>
        <v>1054.8</v>
      </c>
      <c r="C8">
        <f>SUM(C4:C7)</f>
        <v>1180.28</v>
      </c>
      <c r="D8">
        <f t="shared" ref="D8:F8" si="0">SUM(D4:D7)</f>
        <v>1294.46</v>
      </c>
      <c r="E8">
        <f t="shared" si="0"/>
        <v>855</v>
      </c>
      <c r="F8">
        <f t="shared" si="0"/>
        <v>1850</v>
      </c>
    </row>
    <row r="93" spans="1:2" x14ac:dyDescent="0.25">
      <c r="A93" t="s">
        <v>4</v>
      </c>
    </row>
    <row r="94" spans="1:2" x14ac:dyDescent="0.25">
      <c r="B94" t="s">
        <v>3</v>
      </c>
    </row>
  </sheetData>
  <conditionalFormatting sqref="D10:N10">
    <cfRule type="cellIs" dxfId="5" priority="3" operator="greaterThan">
      <formula>1500</formula>
    </cfRule>
  </conditionalFormatting>
  <conditionalFormatting sqref="O10:S10">
    <cfRule type="cellIs" dxfId="4" priority="2" operator="greaterThan">
      <formula>1500</formula>
    </cfRule>
  </conditionalFormatting>
  <conditionalFormatting sqref="B8:F8">
    <cfRule type="cellIs" dxfId="1" priority="1" operator="greaterThan">
      <formula>1500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Kobe</cp:lastModifiedBy>
  <dcterms:created xsi:type="dcterms:W3CDTF">2013-03-02T18:39:24Z</dcterms:created>
  <dcterms:modified xsi:type="dcterms:W3CDTF">2013-03-03T14:27:37Z</dcterms:modified>
</cp:coreProperties>
</file>