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310" windowHeight="78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<sst xmlns="http://schemas.openxmlformats.org/spreadsheetml/2006/main" count="67" uniqueCount="36">
  <si>
    <t>Datum</t>
  </si>
  <si>
    <t>Etappe dag</t>
  </si>
  <si>
    <t>Stap
dag</t>
  </si>
  <si>
    <t>Etappe 
naar</t>
  </si>
  <si>
    <t>Geschatte
 km</t>
  </si>
  <si>
    <t>Totaal</t>
  </si>
  <si>
    <t>Zo</t>
  </si>
  <si>
    <t>Vezelay</t>
  </si>
  <si>
    <t>Ouagne</t>
  </si>
  <si>
    <t>Ma</t>
  </si>
  <si>
    <t>Donzy</t>
  </si>
  <si>
    <t>Di</t>
  </si>
  <si>
    <t>Sancerre</t>
  </si>
  <si>
    <t>Wo</t>
  </si>
  <si>
    <t>Baugy</t>
  </si>
  <si>
    <t>Do</t>
  </si>
  <si>
    <t>Bourges-St Doulch.</t>
  </si>
  <si>
    <t>Vr</t>
  </si>
  <si>
    <t>Rustdag</t>
  </si>
  <si>
    <t>Za</t>
  </si>
  <si>
    <t>Chateauneuf/s Cher</t>
  </si>
  <si>
    <t>Lignieres</t>
  </si>
  <si>
    <t>La Chatre</t>
  </si>
  <si>
    <t>Cluis</t>
  </si>
  <si>
    <t>Crozant</t>
  </si>
  <si>
    <t>La Souterraine</t>
  </si>
  <si>
    <t>Benevent L' Abbaye</t>
  </si>
  <si>
    <t>Chatenet en Dognon</t>
  </si>
  <si>
    <t>Limoges</t>
  </si>
  <si>
    <t>Flavignac</t>
  </si>
  <si>
    <t>St Marie Le Furgie</t>
  </si>
  <si>
    <t>Sorges</t>
  </si>
  <si>
    <t>Perigueux</t>
  </si>
  <si>
    <t>Rustdag.</t>
  </si>
  <si>
    <r>
      <rPr>
        <b/>
        <sz val="12"/>
        <rFont val="Times New Roman"/>
        <family val="1"/>
      </rPr>
      <t>Etappe 
van...</t>
    </r>
    <r>
      <rPr>
        <b/>
        <sz val="12"/>
        <rFont val="Castellar"/>
        <family val="1"/>
      </rPr>
      <t xml:space="preserve"> </t>
    </r>
  </si>
  <si>
    <t>Gestapt
 Km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</si>
</sst>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\ mmmm\ yyyy;@"/>
    <numFmt numFmtId="165" formatCode="0.0"/>
  </numFmts>
  <fonts count="38">
    <font>
      <sz val="10"/>
      <name val="Arial"/>
      <family val="0"/>
    </font>
    <font>
      <b/>
      <sz val="12"/>
      <name val="Castellar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15"/>
        <bgColor indexed="1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PageLayoutView="0" workbookViewId="0" topLeftCell="A1">
      <selection activeCell="C1" sqref="C1"/>
    </sheetView>
  </sheetViews>
  <sheetFormatPr defaultColWidth="9.140625" defaultRowHeight="12.75"/>
  <cols>
    <col min="1" max="1" width="14.57421875" style="0" bestFit="1" customWidth="1"/>
    <col min="2" max="2" width="4.7109375" style="0" bestFit="1" customWidth="1"/>
    <col min="5" max="6" width="22.140625" style="0" bestFit="1" customWidth="1"/>
    <col min="7" max="8" width="0" style="0" hidden="1" customWidth="1"/>
    <col min="9" max="9" width="10.00390625" style="0" customWidth="1"/>
    <col min="10" max="10" width="10.140625" style="0" bestFit="1" customWidth="1"/>
  </cols>
  <sheetData>
    <row r="1" spans="1:10" ht="64.5" thickBot="1" thickTop="1">
      <c r="A1" s="14" t="s">
        <v>0</v>
      </c>
      <c r="B1" s="15"/>
      <c r="C1" s="11" t="s">
        <v>1</v>
      </c>
      <c r="D1" s="12" t="s">
        <v>2</v>
      </c>
      <c r="E1" s="1" t="s">
        <v>34</v>
      </c>
      <c r="F1" s="12" t="s">
        <v>3</v>
      </c>
      <c r="G1" s="1" t="s">
        <v>4</v>
      </c>
      <c r="H1" s="1" t="s">
        <v>5</v>
      </c>
      <c r="I1" s="12" t="s">
        <v>35</v>
      </c>
      <c r="J1" s="13" t="s">
        <v>5</v>
      </c>
    </row>
    <row r="2" spans="1:10" ht="16.5" thickBot="1" thickTop="1">
      <c r="A2" s="2">
        <v>39565</v>
      </c>
      <c r="B2" s="3" t="s">
        <v>6</v>
      </c>
      <c r="C2" s="4">
        <v>21</v>
      </c>
      <c r="D2" s="5">
        <v>19</v>
      </c>
      <c r="E2" s="5" t="s">
        <v>7</v>
      </c>
      <c r="F2" s="5" t="s">
        <v>8</v>
      </c>
      <c r="G2" s="6">
        <v>23.5</v>
      </c>
      <c r="H2" s="7"/>
      <c r="I2" s="7">
        <v>35</v>
      </c>
      <c r="J2" s="8"/>
    </row>
    <row r="3" spans="1:10" ht="16.5" thickBot="1" thickTop="1">
      <c r="A3" s="2">
        <v>39566</v>
      </c>
      <c r="B3" s="3" t="s">
        <v>9</v>
      </c>
      <c r="C3" s="4">
        <v>22</v>
      </c>
      <c r="D3" s="5">
        <v>20</v>
      </c>
      <c r="E3" s="5" t="s">
        <v>8</v>
      </c>
      <c r="F3" s="5" t="s">
        <v>10</v>
      </c>
      <c r="G3" s="6">
        <v>36</v>
      </c>
      <c r="H3" s="7"/>
      <c r="I3" s="7">
        <v>38</v>
      </c>
      <c r="J3" s="9">
        <f>SUM(I2+I3)</f>
        <v>73</v>
      </c>
    </row>
    <row r="4" spans="1:10" ht="16.5" thickBot="1" thickTop="1">
      <c r="A4" s="2">
        <v>39567</v>
      </c>
      <c r="B4" s="3" t="s">
        <v>11</v>
      </c>
      <c r="C4" s="4">
        <v>23</v>
      </c>
      <c r="D4" s="5">
        <v>21</v>
      </c>
      <c r="E4" s="5" t="s">
        <v>10</v>
      </c>
      <c r="F4" s="5" t="s">
        <v>12</v>
      </c>
      <c r="G4" s="7">
        <v>24</v>
      </c>
      <c r="H4" s="7"/>
      <c r="I4" s="7">
        <v>32.6</v>
      </c>
      <c r="J4" s="8">
        <f aca="true" t="shared" si="0" ref="J4:J20">SUM(J3+I4)</f>
        <v>105.6</v>
      </c>
    </row>
    <row r="5" spans="1:10" ht="16.5" thickBot="1" thickTop="1">
      <c r="A5" s="2">
        <v>39568</v>
      </c>
      <c r="B5" s="3" t="s">
        <v>13</v>
      </c>
      <c r="C5" s="4">
        <v>24</v>
      </c>
      <c r="D5" s="5">
        <v>22</v>
      </c>
      <c r="E5" s="5" t="s">
        <v>12</v>
      </c>
      <c r="F5" s="5" t="s">
        <v>14</v>
      </c>
      <c r="G5" s="7">
        <v>31</v>
      </c>
      <c r="H5" s="7"/>
      <c r="I5" s="7">
        <v>37.5</v>
      </c>
      <c r="J5" s="8">
        <f t="shared" si="0"/>
        <v>143.1</v>
      </c>
    </row>
    <row r="6" spans="1:10" ht="16.5" thickBot="1" thickTop="1">
      <c r="A6" s="2">
        <v>39569</v>
      </c>
      <c r="B6" s="3" t="s">
        <v>15</v>
      </c>
      <c r="C6" s="4">
        <v>25</v>
      </c>
      <c r="D6" s="5">
        <v>23</v>
      </c>
      <c r="E6" s="5" t="s">
        <v>14</v>
      </c>
      <c r="F6" s="5" t="s">
        <v>16</v>
      </c>
      <c r="G6" s="6">
        <v>27</v>
      </c>
      <c r="H6" s="7"/>
      <c r="I6" s="7">
        <v>28</v>
      </c>
      <c r="J6" s="8">
        <f t="shared" si="0"/>
        <v>171.1</v>
      </c>
    </row>
    <row r="7" spans="1:10" ht="16.5" thickBot="1" thickTop="1">
      <c r="A7" s="2">
        <v>39570</v>
      </c>
      <c r="B7" s="3" t="s">
        <v>17</v>
      </c>
      <c r="C7" s="4">
        <v>26</v>
      </c>
      <c r="D7" s="5"/>
      <c r="E7" s="16" t="s">
        <v>18</v>
      </c>
      <c r="F7" s="17"/>
      <c r="G7" s="6"/>
      <c r="H7" s="7"/>
      <c r="I7" s="7"/>
      <c r="J7" s="8">
        <f t="shared" si="0"/>
        <v>171.1</v>
      </c>
    </row>
    <row r="8" spans="1:10" ht="16.5" thickBot="1" thickTop="1">
      <c r="A8" s="2">
        <v>39571</v>
      </c>
      <c r="B8" s="3" t="s">
        <v>19</v>
      </c>
      <c r="C8" s="4">
        <v>27</v>
      </c>
      <c r="D8" s="5">
        <v>24</v>
      </c>
      <c r="E8" s="5" t="s">
        <v>16</v>
      </c>
      <c r="F8" s="5" t="s">
        <v>20</v>
      </c>
      <c r="G8" s="7">
        <v>35</v>
      </c>
      <c r="H8" s="7"/>
      <c r="I8" s="7">
        <v>25</v>
      </c>
      <c r="J8" s="8">
        <f t="shared" si="0"/>
        <v>196.1</v>
      </c>
    </row>
    <row r="9" spans="1:10" ht="16.5" thickBot="1" thickTop="1">
      <c r="A9" s="2">
        <v>39572</v>
      </c>
      <c r="B9" s="3" t="s">
        <v>6</v>
      </c>
      <c r="C9" s="4">
        <v>28</v>
      </c>
      <c r="D9" s="5">
        <v>25</v>
      </c>
      <c r="E9" s="5" t="s">
        <v>20</v>
      </c>
      <c r="F9" s="5" t="s">
        <v>21</v>
      </c>
      <c r="G9" s="7">
        <v>25</v>
      </c>
      <c r="H9" s="7"/>
      <c r="I9" s="7">
        <v>19</v>
      </c>
      <c r="J9" s="8">
        <f t="shared" si="0"/>
        <v>215.1</v>
      </c>
    </row>
    <row r="10" spans="1:10" ht="16.5" thickBot="1" thickTop="1">
      <c r="A10" s="2">
        <v>39573</v>
      </c>
      <c r="B10" s="3" t="s">
        <v>9</v>
      </c>
      <c r="C10" s="4">
        <v>29</v>
      </c>
      <c r="D10" s="5">
        <v>26</v>
      </c>
      <c r="E10" s="5" t="s">
        <v>21</v>
      </c>
      <c r="F10" s="5" t="s">
        <v>22</v>
      </c>
      <c r="G10" s="6">
        <v>29.5</v>
      </c>
      <c r="H10" s="7"/>
      <c r="I10" s="7">
        <v>35.3</v>
      </c>
      <c r="J10" s="8">
        <f t="shared" si="0"/>
        <v>250.39999999999998</v>
      </c>
    </row>
    <row r="11" spans="1:10" ht="16.5" thickBot="1" thickTop="1">
      <c r="A11" s="2">
        <v>39574</v>
      </c>
      <c r="B11" s="3" t="s">
        <v>11</v>
      </c>
      <c r="C11" s="4">
        <v>30</v>
      </c>
      <c r="D11" s="5">
        <v>27</v>
      </c>
      <c r="E11" s="5" t="s">
        <v>22</v>
      </c>
      <c r="F11" s="5" t="s">
        <v>23</v>
      </c>
      <c r="G11" s="6">
        <v>24</v>
      </c>
      <c r="H11" s="7"/>
      <c r="I11" s="7">
        <v>25.5</v>
      </c>
      <c r="J11" s="8">
        <f t="shared" si="0"/>
        <v>275.9</v>
      </c>
    </row>
    <row r="12" spans="1:10" ht="16.5" thickBot="1" thickTop="1">
      <c r="A12" s="2">
        <v>39575</v>
      </c>
      <c r="B12" s="3" t="s">
        <v>13</v>
      </c>
      <c r="C12" s="4">
        <v>31</v>
      </c>
      <c r="D12" s="5">
        <v>28</v>
      </c>
      <c r="E12" s="5" t="s">
        <v>23</v>
      </c>
      <c r="F12" s="5" t="s">
        <v>24</v>
      </c>
      <c r="G12" s="7">
        <v>30.5</v>
      </c>
      <c r="H12" s="7"/>
      <c r="I12" s="7">
        <v>28.3</v>
      </c>
      <c r="J12" s="8">
        <f t="shared" si="0"/>
        <v>304.2</v>
      </c>
    </row>
    <row r="13" spans="1:10" ht="16.5" thickBot="1" thickTop="1">
      <c r="A13" s="2">
        <v>39576</v>
      </c>
      <c r="B13" s="3" t="s">
        <v>15</v>
      </c>
      <c r="C13" s="4">
        <v>32</v>
      </c>
      <c r="D13" s="5">
        <v>29</v>
      </c>
      <c r="E13" s="5" t="s">
        <v>24</v>
      </c>
      <c r="F13" s="5" t="s">
        <v>25</v>
      </c>
      <c r="G13" s="7">
        <v>24.5</v>
      </c>
      <c r="H13" s="7"/>
      <c r="I13" s="7">
        <v>30.5</v>
      </c>
      <c r="J13" s="8">
        <f t="shared" si="0"/>
        <v>334.7</v>
      </c>
    </row>
    <row r="14" spans="1:10" ht="16.5" thickBot="1" thickTop="1">
      <c r="A14" s="2">
        <v>39577</v>
      </c>
      <c r="B14" s="3" t="s">
        <v>17</v>
      </c>
      <c r="C14" s="4">
        <v>33</v>
      </c>
      <c r="D14" s="5">
        <v>30</v>
      </c>
      <c r="E14" s="5" t="s">
        <v>25</v>
      </c>
      <c r="F14" s="5" t="s">
        <v>26</v>
      </c>
      <c r="G14" s="6">
        <v>23</v>
      </c>
      <c r="H14" s="7"/>
      <c r="I14" s="7">
        <v>27</v>
      </c>
      <c r="J14" s="8">
        <f t="shared" si="0"/>
        <v>361.7</v>
      </c>
    </row>
    <row r="15" spans="1:10" ht="16.5" thickBot="1" thickTop="1">
      <c r="A15" s="2">
        <v>39578</v>
      </c>
      <c r="B15" s="3" t="s">
        <v>19</v>
      </c>
      <c r="C15" s="4">
        <v>34</v>
      </c>
      <c r="D15" s="5">
        <v>31</v>
      </c>
      <c r="E15" s="5" t="s">
        <v>26</v>
      </c>
      <c r="F15" s="5" t="s">
        <v>27</v>
      </c>
      <c r="G15" s="6">
        <v>30.5</v>
      </c>
      <c r="H15" s="7"/>
      <c r="I15" s="7">
        <v>40.2</v>
      </c>
      <c r="J15" s="8">
        <f t="shared" si="0"/>
        <v>401.9</v>
      </c>
    </row>
    <row r="16" spans="1:10" ht="16.5" thickBot="1" thickTop="1">
      <c r="A16" s="2">
        <v>39579</v>
      </c>
      <c r="B16" s="3" t="s">
        <v>6</v>
      </c>
      <c r="C16" s="4">
        <v>35</v>
      </c>
      <c r="D16" s="5">
        <v>32</v>
      </c>
      <c r="E16" s="5" t="s">
        <v>27</v>
      </c>
      <c r="F16" s="5" t="s">
        <v>28</v>
      </c>
      <c r="G16" s="7">
        <v>26.5</v>
      </c>
      <c r="H16" s="7"/>
      <c r="I16" s="7">
        <v>28.5</v>
      </c>
      <c r="J16" s="8">
        <f t="shared" si="0"/>
        <v>430.4</v>
      </c>
    </row>
    <row r="17" spans="1:10" ht="16.5" thickBot="1" thickTop="1">
      <c r="A17" s="2">
        <v>39580</v>
      </c>
      <c r="B17" s="3" t="s">
        <v>9</v>
      </c>
      <c r="C17" s="4">
        <v>36</v>
      </c>
      <c r="D17" s="5">
        <v>33</v>
      </c>
      <c r="E17" s="5" t="s">
        <v>28</v>
      </c>
      <c r="F17" s="5" t="s">
        <v>29</v>
      </c>
      <c r="G17" s="6">
        <v>26.5</v>
      </c>
      <c r="H17" s="7"/>
      <c r="I17" s="7">
        <v>28.2</v>
      </c>
      <c r="J17" s="8">
        <f t="shared" si="0"/>
        <v>458.59999999999997</v>
      </c>
    </row>
    <row r="18" spans="1:10" ht="16.5" thickBot="1" thickTop="1">
      <c r="A18" s="2">
        <v>39581</v>
      </c>
      <c r="B18" s="3" t="s">
        <v>11</v>
      </c>
      <c r="C18" s="4">
        <v>37</v>
      </c>
      <c r="D18" s="5">
        <v>34</v>
      </c>
      <c r="E18" s="5" t="s">
        <v>29</v>
      </c>
      <c r="F18" s="5" t="s">
        <v>30</v>
      </c>
      <c r="G18" s="6">
        <v>27.5</v>
      </c>
      <c r="H18" s="7"/>
      <c r="I18" s="7">
        <v>22.5</v>
      </c>
      <c r="J18" s="8">
        <f t="shared" si="0"/>
        <v>481.09999999999997</v>
      </c>
    </row>
    <row r="19" spans="1:10" ht="16.5" thickBot="1" thickTop="1">
      <c r="A19" s="2">
        <v>39582</v>
      </c>
      <c r="B19" s="3" t="s">
        <v>13</v>
      </c>
      <c r="C19" s="4">
        <v>38</v>
      </c>
      <c r="D19" s="5">
        <v>35</v>
      </c>
      <c r="E19" s="5" t="s">
        <v>30</v>
      </c>
      <c r="F19" s="5" t="s">
        <v>31</v>
      </c>
      <c r="G19" s="7">
        <v>34.5</v>
      </c>
      <c r="H19" s="7"/>
      <c r="I19" s="7">
        <v>34</v>
      </c>
      <c r="J19" s="8">
        <f t="shared" si="0"/>
        <v>515.0999999999999</v>
      </c>
    </row>
    <row r="20" spans="1:10" ht="16.5" thickBot="1" thickTop="1">
      <c r="A20" s="2">
        <v>39583</v>
      </c>
      <c r="B20" s="3" t="s">
        <v>15</v>
      </c>
      <c r="C20" s="4">
        <v>39</v>
      </c>
      <c r="D20" s="5">
        <v>36</v>
      </c>
      <c r="E20" s="5" t="s">
        <v>31</v>
      </c>
      <c r="F20" s="5" t="s">
        <v>32</v>
      </c>
      <c r="G20" s="7">
        <v>22.5</v>
      </c>
      <c r="H20" s="7"/>
      <c r="I20" s="7">
        <v>23</v>
      </c>
      <c r="J20" s="10">
        <f t="shared" si="0"/>
        <v>538.0999999999999</v>
      </c>
    </row>
    <row r="21" spans="1:10" ht="16.5" thickBot="1" thickTop="1">
      <c r="A21" s="2">
        <v>39584</v>
      </c>
      <c r="B21" s="3" t="s">
        <v>17</v>
      </c>
      <c r="C21" s="4">
        <v>40</v>
      </c>
      <c r="D21" s="5"/>
      <c r="E21" s="18" t="s">
        <v>33</v>
      </c>
      <c r="F21" s="19"/>
      <c r="G21" s="7"/>
      <c r="H21" s="7"/>
      <c r="I21" s="7"/>
      <c r="J21" s="10">
        <v>1090.2</v>
      </c>
    </row>
    <row r="22" ht="13.5" thickTop="1"/>
  </sheetData>
  <sheetProtection/>
  <mergeCells count="3">
    <mergeCell ref="A1:B1"/>
    <mergeCell ref="E7:F7"/>
    <mergeCell ref="E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yvette spiessens</cp:lastModifiedBy>
  <cp:lastPrinted>2010-05-05T12:28:14Z</cp:lastPrinted>
  <dcterms:created xsi:type="dcterms:W3CDTF">2010-04-29T18:58:20Z</dcterms:created>
  <dcterms:modified xsi:type="dcterms:W3CDTF">2010-05-05T12:35:15Z</dcterms:modified>
  <cp:category/>
  <cp:version/>
  <cp:contentType/>
  <cp:contentStatus/>
</cp:coreProperties>
</file>