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40" windowHeight="8835"/>
  </bookViews>
  <sheets>
    <sheet name="Blad1" sheetId="1" r:id="rId1"/>
    <sheet name="conconi" sheetId="2" r:id="rId2"/>
    <sheet name="2010" sheetId="3" r:id="rId3"/>
  </sheets>
  <definedNames>
    <definedName name="_xlnm.Print_Area" localSheetId="0">Blad1!$A$1:$GA$217</definedName>
  </definedNames>
  <calcPr calcId="145621"/>
</workbook>
</file>

<file path=xl/calcChain.xml><?xml version="1.0" encoding="utf-8"?>
<calcChain xmlns="http://schemas.openxmlformats.org/spreadsheetml/2006/main">
  <c r="HE13" i="1" l="1"/>
  <c r="HD13" i="1" l="1"/>
  <c r="HC13" i="1" l="1"/>
  <c r="HB13" i="1" l="1"/>
  <c r="HA13" i="1" l="1"/>
  <c r="GY13" i="1" l="1"/>
  <c r="GX13" i="1" l="1"/>
</calcChain>
</file>

<file path=xl/sharedStrings.xml><?xml version="1.0" encoding="utf-8"?>
<sst xmlns="http://schemas.openxmlformats.org/spreadsheetml/2006/main" count="9205" uniqueCount="2982">
  <si>
    <t>15 km</t>
  </si>
  <si>
    <t>0'15"</t>
  </si>
  <si>
    <t>0'13"</t>
  </si>
  <si>
    <t>10 miles</t>
  </si>
  <si>
    <t>1/2 mar</t>
  </si>
  <si>
    <t>Jonas</t>
  </si>
  <si>
    <t>Richard</t>
  </si>
  <si>
    <t>0'14"</t>
  </si>
  <si>
    <t>Kevin</t>
  </si>
  <si>
    <t>Eric</t>
  </si>
  <si>
    <t>Herwig</t>
  </si>
  <si>
    <t>0'16"</t>
  </si>
  <si>
    <t>Coi</t>
  </si>
  <si>
    <t>Mirella</t>
  </si>
  <si>
    <t>Nelly</t>
  </si>
  <si>
    <t>0'28"</t>
  </si>
  <si>
    <t>0'33"</t>
  </si>
  <si>
    <t>0'37"</t>
  </si>
  <si>
    <t>0'49"</t>
  </si>
  <si>
    <t>1'07"</t>
  </si>
  <si>
    <t>1'13"</t>
  </si>
  <si>
    <t>marathon</t>
  </si>
  <si>
    <t>1'54"</t>
  </si>
  <si>
    <t>Christine</t>
  </si>
  <si>
    <t>5'35"</t>
  </si>
  <si>
    <t>4'54"</t>
  </si>
  <si>
    <t>6'40"</t>
  </si>
  <si>
    <t>Ghita</t>
  </si>
  <si>
    <t>3'28"</t>
  </si>
  <si>
    <t>Miguel</t>
  </si>
  <si>
    <t>10 km</t>
  </si>
  <si>
    <t>12 km</t>
  </si>
  <si>
    <t>30 km</t>
  </si>
  <si>
    <t>20 km</t>
  </si>
  <si>
    <t>Brussel</t>
  </si>
  <si>
    <t>22'13"40</t>
  </si>
  <si>
    <t>Serge</t>
  </si>
  <si>
    <t>48'32"</t>
  </si>
  <si>
    <t>Amy</t>
  </si>
  <si>
    <t>De in deze kleur gemarkeerde uitslag is een verbetering van uw vorige tijd !</t>
  </si>
  <si>
    <t>Antwerpen</t>
  </si>
  <si>
    <t>Brugge</t>
  </si>
  <si>
    <t>Eindhoven</t>
  </si>
  <si>
    <t>1u28'07"</t>
  </si>
  <si>
    <t>Mimoun</t>
  </si>
  <si>
    <t>1u57'43"</t>
  </si>
  <si>
    <t>2u 05'26"</t>
  </si>
  <si>
    <t>2'59"</t>
  </si>
  <si>
    <t>Lier</t>
  </si>
  <si>
    <t>10'14"93</t>
  </si>
  <si>
    <t>17'40"64</t>
  </si>
  <si>
    <t>Duffel</t>
  </si>
  <si>
    <t>Afstand</t>
  </si>
  <si>
    <t>tijd</t>
  </si>
  <si>
    <t>Herentals</t>
  </si>
  <si>
    <t>23'46"36</t>
  </si>
  <si>
    <t>Borsbeek</t>
  </si>
  <si>
    <t>22'13"80</t>
  </si>
  <si>
    <t>Deurne</t>
  </si>
  <si>
    <t>48'12"09</t>
  </si>
  <si>
    <t>25'31"21</t>
  </si>
  <si>
    <t>Bornem</t>
  </si>
  <si>
    <t>?</t>
  </si>
  <si>
    <t>Ekeren</t>
  </si>
  <si>
    <t>27'00"07</t>
  </si>
  <si>
    <t>Mechelen</t>
  </si>
  <si>
    <t>23' ?</t>
  </si>
  <si>
    <t>Oostende</t>
  </si>
  <si>
    <t>25'54"55</t>
  </si>
  <si>
    <t>5 km</t>
  </si>
  <si>
    <t>19'?</t>
  </si>
  <si>
    <t>10'53"08</t>
  </si>
  <si>
    <t>34'43"45</t>
  </si>
  <si>
    <t>30'35"32</t>
  </si>
  <si>
    <t>33'05</t>
  </si>
  <si>
    <t xml:space="preserve">David </t>
  </si>
  <si>
    <t>26'09"</t>
  </si>
  <si>
    <t>27'43"</t>
  </si>
  <si>
    <t>30'30"</t>
  </si>
  <si>
    <t>34'02"</t>
  </si>
  <si>
    <t>27'42"</t>
  </si>
  <si>
    <t>2'28"</t>
  </si>
  <si>
    <t>Braschaat</t>
  </si>
  <si>
    <t>parkronde</t>
  </si>
  <si>
    <t>6'37"</t>
  </si>
  <si>
    <t>3'11"</t>
  </si>
  <si>
    <t>Leon</t>
  </si>
  <si>
    <t>Kim</t>
  </si>
  <si>
    <t>21'37"</t>
  </si>
  <si>
    <t>Erik</t>
  </si>
  <si>
    <t>4'29"</t>
  </si>
  <si>
    <t>29'35"</t>
  </si>
  <si>
    <t>21'30"</t>
  </si>
  <si>
    <t>22'19"</t>
  </si>
  <si>
    <t>Wommelgem</t>
  </si>
  <si>
    <t>31'00"</t>
  </si>
  <si>
    <t>Willem</t>
  </si>
  <si>
    <t>26'08"</t>
  </si>
  <si>
    <t>29'37"</t>
  </si>
  <si>
    <t>vorige</t>
  </si>
  <si>
    <t>5'16"</t>
  </si>
  <si>
    <t>1u11'42"</t>
  </si>
  <si>
    <t>1u23'38"</t>
  </si>
  <si>
    <t>Serge +55</t>
  </si>
  <si>
    <t>3u03'10"</t>
  </si>
  <si>
    <t>0.58'32"</t>
  </si>
  <si>
    <t>1u21'37"</t>
  </si>
  <si>
    <t>1u42'23"</t>
  </si>
  <si>
    <t>2u06'53"</t>
  </si>
  <si>
    <t>1u24'37"</t>
  </si>
  <si>
    <t>1u45'18"</t>
  </si>
  <si>
    <t>51'06"</t>
  </si>
  <si>
    <t>51'25"</t>
  </si>
  <si>
    <t>16'51"28</t>
  </si>
  <si>
    <t>3'49"</t>
  </si>
  <si>
    <t xml:space="preserve">      </t>
  </si>
  <si>
    <t>1'05"</t>
  </si>
  <si>
    <t>44'19"</t>
  </si>
  <si>
    <t>48'40"</t>
  </si>
  <si>
    <t>18'59"83</t>
  </si>
  <si>
    <t>1u14'19"</t>
  </si>
  <si>
    <t>Ludo</t>
  </si>
  <si>
    <t>Vilvoorde</t>
  </si>
  <si>
    <t>Boechout</t>
  </si>
  <si>
    <t>Tessenderlo</t>
  </si>
  <si>
    <t>Aartselaar</t>
  </si>
  <si>
    <t>Edegem</t>
  </si>
  <si>
    <t>Johan</t>
  </si>
  <si>
    <t>48'51"</t>
  </si>
  <si>
    <t>35'09"</t>
  </si>
  <si>
    <t>58'11"</t>
  </si>
  <si>
    <t>1u07'18"</t>
  </si>
  <si>
    <t>1u19'16"</t>
  </si>
  <si>
    <t>3u18'26"</t>
  </si>
  <si>
    <t>1u39'45"</t>
  </si>
  <si>
    <t>18'03"</t>
  </si>
  <si>
    <t>Sam</t>
  </si>
  <si>
    <t>22'44"</t>
  </si>
  <si>
    <t>28'46"</t>
  </si>
  <si>
    <t>juni</t>
  </si>
  <si>
    <t>Vorselaar</t>
  </si>
  <si>
    <t>0u56'28"</t>
  </si>
  <si>
    <t>O. Turnhout</t>
  </si>
  <si>
    <t>1u01'41"</t>
  </si>
  <si>
    <t xml:space="preserve"> Nijlen</t>
  </si>
  <si>
    <t>1/2 marat</t>
  </si>
  <si>
    <t>1u17'20"</t>
  </si>
  <si>
    <t>15km 9</t>
  </si>
  <si>
    <t>Kessel</t>
  </si>
  <si>
    <t>9 km</t>
  </si>
  <si>
    <t>30'57"</t>
  </si>
  <si>
    <t>31'27"</t>
  </si>
  <si>
    <t>1u07'41</t>
  </si>
  <si>
    <t>5'53"59</t>
  </si>
  <si>
    <t>0,28"</t>
  </si>
  <si>
    <t>1'02"</t>
  </si>
  <si>
    <t>Antw</t>
  </si>
  <si>
    <t>Plaats</t>
  </si>
  <si>
    <t>36'05"</t>
  </si>
  <si>
    <t>8ste</t>
  </si>
  <si>
    <t>bollekesloop</t>
  </si>
  <si>
    <t>36'01"</t>
  </si>
  <si>
    <t>7 de</t>
  </si>
  <si>
    <t>39'47"</t>
  </si>
  <si>
    <t>28ste</t>
  </si>
  <si>
    <t>40'33"</t>
  </si>
  <si>
    <t>31ste</t>
  </si>
  <si>
    <t>42'58"</t>
  </si>
  <si>
    <t>54ste</t>
  </si>
  <si>
    <t>371 ste</t>
  </si>
  <si>
    <t>58'58"</t>
  </si>
  <si>
    <t>6 de</t>
  </si>
  <si>
    <t xml:space="preserve">bollekesloop </t>
  </si>
  <si>
    <t>10km</t>
  </si>
  <si>
    <t>34'21"</t>
  </si>
  <si>
    <t>2 de</t>
  </si>
  <si>
    <t>4 de</t>
  </si>
  <si>
    <t>Turnhout</t>
  </si>
  <si>
    <t>11 km</t>
  </si>
  <si>
    <t>9de</t>
  </si>
  <si>
    <t>37'51"</t>
  </si>
  <si>
    <t>37'53"</t>
  </si>
  <si>
    <t>Dwars door Turnh.</t>
  </si>
  <si>
    <t>10 myl</t>
  </si>
  <si>
    <t>1u10'02</t>
  </si>
  <si>
    <t>veldloop</t>
  </si>
  <si>
    <t>wegwedstrijd</t>
  </si>
  <si>
    <t>1u19'23"</t>
  </si>
  <si>
    <t>1u05'09"</t>
  </si>
  <si>
    <t>60 ste</t>
  </si>
  <si>
    <t>57 ste</t>
  </si>
  <si>
    <t>Dirk h</t>
  </si>
  <si>
    <t>1u08'09"</t>
  </si>
  <si>
    <t>267 ste</t>
  </si>
  <si>
    <t>127 ste</t>
  </si>
  <si>
    <t>37 ste</t>
  </si>
  <si>
    <t>1u26'09"</t>
  </si>
  <si>
    <t>707 ste</t>
  </si>
  <si>
    <t>1.452 ste</t>
  </si>
  <si>
    <t>1u45'17"</t>
  </si>
  <si>
    <t>1.329 ste</t>
  </si>
  <si>
    <t>85 ste</t>
  </si>
  <si>
    <t>3u03'11"</t>
  </si>
  <si>
    <t>1 ste</t>
  </si>
  <si>
    <t>3u19'34"</t>
  </si>
  <si>
    <t>11de</t>
  </si>
  <si>
    <t>Nieuwkerken</t>
  </si>
  <si>
    <t>55'21"</t>
  </si>
  <si>
    <t>22 ste</t>
  </si>
  <si>
    <t>rivierenhofloop</t>
  </si>
  <si>
    <t>3 de</t>
  </si>
  <si>
    <t>36'59"</t>
  </si>
  <si>
    <t>39'21"</t>
  </si>
  <si>
    <t>21ste</t>
  </si>
  <si>
    <t>42'01"</t>
  </si>
  <si>
    <t>48 ste</t>
  </si>
  <si>
    <t>15 de</t>
  </si>
  <si>
    <t>214 de</t>
  </si>
  <si>
    <t>59'42"</t>
  </si>
  <si>
    <t>79 ste</t>
  </si>
  <si>
    <t>Oostmalle</t>
  </si>
  <si>
    <t>0u58'30"</t>
  </si>
  <si>
    <t>parel der kempen</t>
  </si>
  <si>
    <t>17 de</t>
  </si>
  <si>
    <t>Herenthout</t>
  </si>
  <si>
    <t>14 km300</t>
  </si>
  <si>
    <t>0u52'29"</t>
  </si>
  <si>
    <t>natuurloop Berlaar</t>
  </si>
  <si>
    <t>5 de</t>
  </si>
  <si>
    <t>kardinaalsjogging</t>
  </si>
  <si>
    <t>Dwars door O. Turnh.</t>
  </si>
  <si>
    <t>35'58"</t>
  </si>
  <si>
    <t>KAVVV</t>
  </si>
  <si>
    <t>9 de</t>
  </si>
  <si>
    <t xml:space="preserve">natuurloop </t>
  </si>
  <si>
    <t>37'52"</t>
  </si>
  <si>
    <t>11 de</t>
  </si>
  <si>
    <t>35'25"</t>
  </si>
  <si>
    <t>classic</t>
  </si>
  <si>
    <t>34 ste</t>
  </si>
  <si>
    <t>Kasterlee</t>
  </si>
  <si>
    <t>16 km</t>
  </si>
  <si>
    <t>1u01'09"</t>
  </si>
  <si>
    <t>18 de</t>
  </si>
  <si>
    <t>dwars door kasterlee</t>
  </si>
  <si>
    <t>impala run</t>
  </si>
  <si>
    <t>12 de</t>
  </si>
  <si>
    <t>16 de</t>
  </si>
  <si>
    <t>34'19"</t>
  </si>
  <si>
    <t>10 de</t>
  </si>
  <si>
    <t>jaarmarktloop</t>
  </si>
  <si>
    <t>13 de</t>
  </si>
  <si>
    <t>35'06"</t>
  </si>
  <si>
    <t>34'31</t>
  </si>
  <si>
    <t>39'27"70</t>
  </si>
  <si>
    <t>Vilvoode</t>
  </si>
  <si>
    <t>wedstrijden</t>
  </si>
  <si>
    <t>25km4</t>
  </si>
  <si>
    <t>1u55'18"</t>
  </si>
  <si>
    <t>10km7</t>
  </si>
  <si>
    <t>54'06</t>
  </si>
  <si>
    <t>2de</t>
  </si>
  <si>
    <t>58'10"</t>
  </si>
  <si>
    <t>52ste</t>
  </si>
  <si>
    <t>10 mijl</t>
  </si>
  <si>
    <t>1u08'54"</t>
  </si>
  <si>
    <t>1ste</t>
  </si>
  <si>
    <t>1u16'40"</t>
  </si>
  <si>
    <t>53'47"</t>
  </si>
  <si>
    <t>58'09"</t>
  </si>
  <si>
    <t>4de</t>
  </si>
  <si>
    <t>62ste</t>
  </si>
  <si>
    <t>6de</t>
  </si>
  <si>
    <t>1/2 marath.</t>
  </si>
  <si>
    <t>58'02"</t>
  </si>
  <si>
    <t>130ste</t>
  </si>
  <si>
    <t>58'06"</t>
  </si>
  <si>
    <t>131ste</t>
  </si>
  <si>
    <t>1u29'27"</t>
  </si>
  <si>
    <t>10km8</t>
  </si>
  <si>
    <t>73ste</t>
  </si>
  <si>
    <t>1u31'20"</t>
  </si>
  <si>
    <t>56'17"</t>
  </si>
  <si>
    <t>123ste</t>
  </si>
  <si>
    <t>25km</t>
  </si>
  <si>
    <t>1u47'09"</t>
  </si>
  <si>
    <t>3de</t>
  </si>
  <si>
    <t>BK</t>
  </si>
  <si>
    <t>3u07'05</t>
  </si>
  <si>
    <t>3u29'25"</t>
  </si>
  <si>
    <t>3u29'44"</t>
  </si>
  <si>
    <t>5de</t>
  </si>
  <si>
    <t>1u25'35"</t>
  </si>
  <si>
    <t>1u29'19"</t>
  </si>
  <si>
    <t>1u34'01"</t>
  </si>
  <si>
    <t>kadeekes</t>
  </si>
  <si>
    <t>aflos marath</t>
  </si>
  <si>
    <t>2u43'22"</t>
  </si>
  <si>
    <t>Mimoun/Herwig/Kevin</t>
  </si>
  <si>
    <t>120ste</t>
  </si>
  <si>
    <t>13de</t>
  </si>
  <si>
    <t>20ste</t>
  </si>
  <si>
    <t>70ste</t>
  </si>
  <si>
    <t>40ste</t>
  </si>
  <si>
    <t>158ste</t>
  </si>
  <si>
    <t>5000m</t>
  </si>
  <si>
    <t>16'51"28'</t>
  </si>
  <si>
    <t>Beker van Vlaanderen</t>
  </si>
  <si>
    <t>Mortsel</t>
  </si>
  <si>
    <t>8km</t>
  </si>
  <si>
    <t>27'27"</t>
  </si>
  <si>
    <t>5'26"</t>
  </si>
  <si>
    <t>18'54"</t>
  </si>
  <si>
    <t>23'28"</t>
  </si>
  <si>
    <t>28'54"</t>
  </si>
  <si>
    <t>1500m</t>
  </si>
  <si>
    <t>4'59"36</t>
  </si>
  <si>
    <t>BK/:PK</t>
  </si>
  <si>
    <t>33'17"</t>
  </si>
  <si>
    <t xml:space="preserve">17de </t>
  </si>
  <si>
    <t>dwars door Mechelen</t>
  </si>
  <si>
    <t>10km400</t>
  </si>
  <si>
    <t>35'49</t>
  </si>
  <si>
    <t>kom op .tegen kanker</t>
  </si>
  <si>
    <t>48'27"</t>
  </si>
  <si>
    <t>48'43"</t>
  </si>
  <si>
    <t>Kontich</t>
  </si>
  <si>
    <t>35'11</t>
  </si>
  <si>
    <t>kontich loop</t>
  </si>
  <si>
    <t>52'44"</t>
  </si>
  <si>
    <t>Park spoor Noord</t>
  </si>
  <si>
    <t>54'16"</t>
  </si>
  <si>
    <t>1u00'51"</t>
  </si>
  <si>
    <t>12de</t>
  </si>
  <si>
    <t>21'04"</t>
  </si>
  <si>
    <t>23'11"</t>
  </si>
  <si>
    <t>27'48"</t>
  </si>
  <si>
    <t>22'35"</t>
  </si>
  <si>
    <t>Minoun</t>
  </si>
  <si>
    <t>36'32"</t>
  </si>
  <si>
    <t>Etten-Leur NL.</t>
  </si>
  <si>
    <t>9,6 km</t>
  </si>
  <si>
    <t>56,20"</t>
  </si>
  <si>
    <t>1u39'21"</t>
  </si>
  <si>
    <t>1u53'15"</t>
  </si>
  <si>
    <t>134ste</t>
  </si>
  <si>
    <t xml:space="preserve">382ste </t>
  </si>
  <si>
    <t>1u18'40"</t>
  </si>
  <si>
    <t>1u20'03"</t>
  </si>
  <si>
    <t>sen</t>
  </si>
  <si>
    <t>plus 55</t>
  </si>
  <si>
    <t>1u27'37"</t>
  </si>
  <si>
    <t>plus 45</t>
  </si>
  <si>
    <t>14 de</t>
  </si>
  <si>
    <t>1u43'32"</t>
  </si>
  <si>
    <t>plus 35</t>
  </si>
  <si>
    <t>Patrick</t>
  </si>
  <si>
    <t>0u53'43"</t>
  </si>
  <si>
    <t>131 ste</t>
  </si>
  <si>
    <t>2u08'21"</t>
  </si>
  <si>
    <t>326 ste</t>
  </si>
  <si>
    <t>55 ste</t>
  </si>
  <si>
    <t>1u34'52"</t>
  </si>
  <si>
    <t>1u34'05"</t>
  </si>
  <si>
    <t>0u51'15"</t>
  </si>
  <si>
    <t>1u26'01"</t>
  </si>
  <si>
    <t>20 ste</t>
  </si>
  <si>
    <t>0u49'15"</t>
  </si>
  <si>
    <t>87 ste</t>
  </si>
  <si>
    <t>51'15"</t>
  </si>
  <si>
    <t>Jaak Schramme</t>
  </si>
  <si>
    <t>57'50"</t>
  </si>
  <si>
    <t>natuurloop lier</t>
  </si>
  <si>
    <t>1u06'26"</t>
  </si>
  <si>
    <t>31 ste</t>
  </si>
  <si>
    <t>6.000 m</t>
  </si>
  <si>
    <t>19'13"</t>
  </si>
  <si>
    <t>Burcht</t>
  </si>
  <si>
    <t>34'04"</t>
  </si>
  <si>
    <t>kerstloop</t>
  </si>
  <si>
    <t>26'30"</t>
  </si>
  <si>
    <t>74 ste</t>
  </si>
  <si>
    <t>48'28"</t>
  </si>
  <si>
    <t>8 ste</t>
  </si>
  <si>
    <t>49'16"</t>
  </si>
  <si>
    <t>116 de</t>
  </si>
  <si>
    <t>1u04'34"</t>
  </si>
  <si>
    <t>29 ste</t>
  </si>
  <si>
    <t>1u08'23"</t>
  </si>
  <si>
    <t>50 ste</t>
  </si>
  <si>
    <t>1u13'05"</t>
  </si>
  <si>
    <t>88 ste</t>
  </si>
  <si>
    <t>Stekene</t>
  </si>
  <si>
    <t>6 km</t>
  </si>
  <si>
    <t>32'16"</t>
  </si>
  <si>
    <t>59'08"</t>
  </si>
  <si>
    <t>50'01"</t>
  </si>
  <si>
    <t>54'25"</t>
  </si>
  <si>
    <t>54'28"</t>
  </si>
  <si>
    <t>Hoboken</t>
  </si>
  <si>
    <t>Leuven</t>
  </si>
  <si>
    <t>43'14"</t>
  </si>
  <si>
    <t>24 ste</t>
  </si>
  <si>
    <t>corrida</t>
  </si>
  <si>
    <t>24'47"</t>
  </si>
  <si>
    <t>47'29"</t>
  </si>
  <si>
    <t>48'12"</t>
  </si>
  <si>
    <t>35'15'</t>
  </si>
  <si>
    <t>1u17'57"</t>
  </si>
  <si>
    <t>1u26'49"</t>
  </si>
  <si>
    <t xml:space="preserve">1u37'28" </t>
  </si>
  <si>
    <t>49 ste</t>
  </si>
  <si>
    <t>121 ste</t>
  </si>
  <si>
    <t>54 ste</t>
  </si>
  <si>
    <t>123 ste</t>
  </si>
  <si>
    <t>56'</t>
  </si>
  <si>
    <t>Wilrijk</t>
  </si>
  <si>
    <t>geitencross</t>
  </si>
  <si>
    <t>6.300 m</t>
  </si>
  <si>
    <t>20'33"</t>
  </si>
  <si>
    <t>21 ste</t>
  </si>
  <si>
    <t>45 ste</t>
  </si>
  <si>
    <t>21'50"</t>
  </si>
  <si>
    <t>8.300 m</t>
  </si>
  <si>
    <t>30'00</t>
  </si>
  <si>
    <t>cross</t>
  </si>
  <si>
    <t>Schoten</t>
  </si>
  <si>
    <t>20'44"</t>
  </si>
  <si>
    <t>Jos de Borger</t>
  </si>
  <si>
    <t>34'48"</t>
  </si>
  <si>
    <t>51'48"</t>
  </si>
  <si>
    <t>25 km</t>
  </si>
  <si>
    <t>1u37'59"</t>
  </si>
  <si>
    <t>1u50'50"</t>
  </si>
  <si>
    <t>1u58'25"</t>
  </si>
  <si>
    <t>1 ste+55</t>
  </si>
  <si>
    <t>2 de+55</t>
  </si>
  <si>
    <t>12'32"</t>
  </si>
  <si>
    <t>14'25"</t>
  </si>
  <si>
    <t>Zandhoven</t>
  </si>
  <si>
    <t>kavvv</t>
  </si>
  <si>
    <t>20'49"</t>
  </si>
  <si>
    <t>21,48"</t>
  </si>
  <si>
    <t>Rony</t>
  </si>
  <si>
    <t>Steven</t>
  </si>
  <si>
    <t>Karin</t>
  </si>
  <si>
    <t>57'08"</t>
  </si>
  <si>
    <t>1u03'00</t>
  </si>
  <si>
    <t>19 de</t>
  </si>
  <si>
    <t>128 ste</t>
  </si>
  <si>
    <t>0'42'21"</t>
  </si>
  <si>
    <t>33'58"</t>
  </si>
  <si>
    <t>49'28"</t>
  </si>
  <si>
    <t>35'33"</t>
  </si>
  <si>
    <t>49'53"</t>
  </si>
  <si>
    <t>51'53"</t>
  </si>
  <si>
    <t>1u18'34"</t>
  </si>
  <si>
    <t>1u 29'36"</t>
  </si>
  <si>
    <t>1u42'09"</t>
  </si>
  <si>
    <t>22'27"</t>
  </si>
  <si>
    <t>Niel</t>
  </si>
  <si>
    <t>36'10"</t>
  </si>
  <si>
    <t>36'51"</t>
  </si>
  <si>
    <t>34'13"</t>
  </si>
  <si>
    <t>nekker</t>
  </si>
  <si>
    <t>6'17"</t>
  </si>
  <si>
    <t>38 ste</t>
  </si>
  <si>
    <t>1u24'53"</t>
  </si>
  <si>
    <t>1u22'11"</t>
  </si>
  <si>
    <t>1u21'47"</t>
  </si>
  <si>
    <t>1u07'33"</t>
  </si>
  <si>
    <t>1u04'56"</t>
  </si>
  <si>
    <t>387 ste</t>
  </si>
  <si>
    <t>297 ste</t>
  </si>
  <si>
    <t>1u10'32"</t>
  </si>
  <si>
    <t>95 ste</t>
  </si>
  <si>
    <t>1u14'35"</t>
  </si>
  <si>
    <t>987 ste</t>
  </si>
  <si>
    <t>184 ste</t>
  </si>
  <si>
    <t>463 ste</t>
  </si>
  <si>
    <t>1u22'55"</t>
  </si>
  <si>
    <t>41 ste</t>
  </si>
  <si>
    <t>575 ste</t>
  </si>
  <si>
    <t>1u32'34"</t>
  </si>
  <si>
    <t>155 ste</t>
  </si>
  <si>
    <t>3u05'39"</t>
  </si>
  <si>
    <t>3u38'45"</t>
  </si>
  <si>
    <t>30 ste</t>
  </si>
  <si>
    <t>1u22'15"</t>
  </si>
  <si>
    <t>466 ste</t>
  </si>
  <si>
    <t>1u31"33"</t>
  </si>
  <si>
    <t>106 de</t>
  </si>
  <si>
    <t>1u47'02"</t>
  </si>
  <si>
    <t>1u24'11"</t>
  </si>
  <si>
    <t>1u20'28"</t>
  </si>
  <si>
    <t>54'22"</t>
  </si>
  <si>
    <t>51 ste</t>
  </si>
  <si>
    <t>Stabroek</t>
  </si>
  <si>
    <t>Bütgenbach</t>
  </si>
  <si>
    <t>1u33'16"</t>
  </si>
  <si>
    <t>1u51'11"</t>
  </si>
  <si>
    <t>2u02'17"</t>
  </si>
  <si>
    <t>2u02'15"</t>
  </si>
  <si>
    <t>42 ste</t>
  </si>
  <si>
    <t>55+</t>
  </si>
  <si>
    <t>45+</t>
  </si>
  <si>
    <t>50+</t>
  </si>
  <si>
    <t>14,5 Km</t>
  </si>
  <si>
    <t>1u01'54"</t>
  </si>
  <si>
    <t>dwars d/ Brugge</t>
  </si>
  <si>
    <t>Tongeren</t>
  </si>
  <si>
    <t>33'02"</t>
  </si>
  <si>
    <t>Tungri run</t>
  </si>
  <si>
    <t>1u40'25"</t>
  </si>
  <si>
    <t>België</t>
  </si>
  <si>
    <t>Lommel</t>
  </si>
  <si>
    <t>5000 m</t>
  </si>
  <si>
    <t>17'07"21</t>
  </si>
  <si>
    <t>BVV</t>
  </si>
  <si>
    <t>Melsele</t>
  </si>
  <si>
    <t xml:space="preserve">10 km </t>
  </si>
  <si>
    <t>39'20"</t>
  </si>
  <si>
    <t>aardbeirun</t>
  </si>
  <si>
    <t>s Gravenwezel</t>
  </si>
  <si>
    <t>Schilde</t>
  </si>
  <si>
    <t>1u23'</t>
  </si>
  <si>
    <t xml:space="preserve">Abdijloop </t>
  </si>
  <si>
    <t>1u58"</t>
  </si>
  <si>
    <t>Averbode</t>
  </si>
  <si>
    <t>1u28'03"</t>
  </si>
  <si>
    <t>27 ste</t>
  </si>
  <si>
    <t>1u27'45"</t>
  </si>
  <si>
    <t>151 ste</t>
  </si>
  <si>
    <t>0u56'09"</t>
  </si>
  <si>
    <t>1u00'55"</t>
  </si>
  <si>
    <t>1u04'42"</t>
  </si>
  <si>
    <t>1u06'37"</t>
  </si>
  <si>
    <t>1u22'02"</t>
  </si>
  <si>
    <t>1u29'37"</t>
  </si>
  <si>
    <t>28'00</t>
  </si>
  <si>
    <t>39 ste</t>
  </si>
  <si>
    <t>31'39"</t>
  </si>
  <si>
    <t>161 ste</t>
  </si>
  <si>
    <t>46'40</t>
  </si>
  <si>
    <t>46'25"</t>
  </si>
  <si>
    <t>37'48"</t>
  </si>
  <si>
    <t>32'45"</t>
  </si>
  <si>
    <t>34'47"</t>
  </si>
  <si>
    <t>46'29"</t>
  </si>
  <si>
    <t>36 ste</t>
  </si>
  <si>
    <t>50'44"</t>
  </si>
  <si>
    <t>50'48"</t>
  </si>
  <si>
    <t>73 ste</t>
  </si>
  <si>
    <t>24'28"14</t>
  </si>
  <si>
    <t>400 m</t>
  </si>
  <si>
    <t>1'16"81</t>
  </si>
  <si>
    <t>10 km 8</t>
  </si>
  <si>
    <t>Hoogstraten</t>
  </si>
  <si>
    <t>1u19'21"</t>
  </si>
  <si>
    <t>kapellekesloop</t>
  </si>
  <si>
    <t>1u 22'30"</t>
  </si>
  <si>
    <t>Beveren,W</t>
  </si>
  <si>
    <t>38'30</t>
  </si>
  <si>
    <t xml:space="preserve">10 km 5 </t>
  </si>
  <si>
    <t>Veluwe NL</t>
  </si>
  <si>
    <t>Ginkelse loop</t>
  </si>
  <si>
    <t>41'01"</t>
  </si>
  <si>
    <t>33'15"</t>
  </si>
  <si>
    <t>Brecht</t>
  </si>
  <si>
    <t>16'30"</t>
  </si>
  <si>
    <t>53'12"</t>
  </si>
  <si>
    <t>1u06'09</t>
  </si>
  <si>
    <t>48'25"</t>
  </si>
  <si>
    <t>49'43"</t>
  </si>
  <si>
    <t>58'58</t>
  </si>
  <si>
    <t>35'04"</t>
  </si>
  <si>
    <t>Waasmunster</t>
  </si>
  <si>
    <t>1u03'01</t>
  </si>
  <si>
    <t>AVLO</t>
  </si>
  <si>
    <t>Nando</t>
  </si>
  <si>
    <t>Geel</t>
  </si>
  <si>
    <t>13 km</t>
  </si>
  <si>
    <t>46'50"</t>
  </si>
  <si>
    <t>23'23"</t>
  </si>
  <si>
    <t>Samir</t>
  </si>
  <si>
    <t>1u 03'11"</t>
  </si>
  <si>
    <t>10de</t>
  </si>
  <si>
    <t>7'29"</t>
  </si>
  <si>
    <t>Benyamine</t>
  </si>
  <si>
    <t>34'35"</t>
  </si>
  <si>
    <t>World outgames</t>
  </si>
  <si>
    <t>35'21"</t>
  </si>
  <si>
    <t>52'34"</t>
  </si>
  <si>
    <t>59'23"</t>
  </si>
  <si>
    <t>Maria ter Heide</t>
  </si>
  <si>
    <t>1u46'22"</t>
  </si>
  <si>
    <t>1u50'33"</t>
  </si>
  <si>
    <t>97 ste</t>
  </si>
  <si>
    <t>55'38"</t>
  </si>
  <si>
    <t>Natuurloop</t>
  </si>
  <si>
    <t>Middelkerke</t>
  </si>
  <si>
    <t>1u09'21"</t>
  </si>
  <si>
    <t>Sirene jogging</t>
  </si>
  <si>
    <t>1u19'34"</t>
  </si>
  <si>
    <t>1u26'10"</t>
  </si>
  <si>
    <t>1u25'53"</t>
  </si>
  <si>
    <t>23 ste</t>
  </si>
  <si>
    <t>7 ste</t>
  </si>
  <si>
    <t>27.7</t>
  </si>
  <si>
    <t>25.7</t>
  </si>
  <si>
    <t>24.0</t>
  </si>
  <si>
    <t>22.5</t>
  </si>
  <si>
    <t>21.2</t>
  </si>
  <si>
    <t>26.7</t>
  </si>
  <si>
    <t>23.2</t>
  </si>
  <si>
    <t>21.8</t>
  </si>
  <si>
    <t>19.5</t>
  </si>
  <si>
    <t>22.0</t>
  </si>
  <si>
    <t>21.6</t>
  </si>
  <si>
    <t>20.8</t>
  </si>
  <si>
    <t>19.3</t>
  </si>
  <si>
    <t>17.7</t>
  </si>
  <si>
    <t>17.1</t>
  </si>
  <si>
    <t>16.4</t>
  </si>
  <si>
    <t>22.2</t>
  </si>
  <si>
    <t>21.5</t>
  </si>
  <si>
    <t>20.6</t>
  </si>
  <si>
    <t>20.0</t>
  </si>
  <si>
    <t>19.7</t>
  </si>
  <si>
    <t>16.2</t>
  </si>
  <si>
    <t>15.8</t>
  </si>
  <si>
    <t>15.2</t>
  </si>
  <si>
    <t>14.8</t>
  </si>
  <si>
    <t>14.0</t>
  </si>
  <si>
    <t>18.9</t>
  </si>
  <si>
    <t>18.8</t>
  </si>
  <si>
    <t>16.9</t>
  </si>
  <si>
    <t>16.1</t>
  </si>
  <si>
    <t>15.9</t>
  </si>
  <si>
    <t>14.6</t>
  </si>
  <si>
    <t>20.7</t>
  </si>
  <si>
    <t>19.6</t>
  </si>
  <si>
    <t>18.2</t>
  </si>
  <si>
    <t>17.9</t>
  </si>
  <si>
    <t>17.3</t>
  </si>
  <si>
    <t>16.5</t>
  </si>
  <si>
    <t>15.7</t>
  </si>
  <si>
    <t>14.5</t>
  </si>
  <si>
    <t>14.3</t>
  </si>
  <si>
    <t>13.8</t>
  </si>
  <si>
    <t>13.7</t>
  </si>
  <si>
    <t>13.5</t>
  </si>
  <si>
    <t>18.5</t>
  </si>
  <si>
    <t>18.4</t>
  </si>
  <si>
    <t>17.6</t>
  </si>
  <si>
    <t>17.5</t>
  </si>
  <si>
    <t>15.3</t>
  </si>
  <si>
    <t>14.7</t>
  </si>
  <si>
    <t>14.1</t>
  </si>
  <si>
    <t>11.5</t>
  </si>
  <si>
    <t>16.7</t>
  </si>
  <si>
    <t>14.2</t>
  </si>
  <si>
    <t>13.6</t>
  </si>
  <si>
    <t>13.3</t>
  </si>
  <si>
    <t>13.2</t>
  </si>
  <si>
    <t>11.4</t>
  </si>
  <si>
    <t>18.1</t>
  </si>
  <si>
    <t>10.7</t>
  </si>
  <si>
    <t>12.3</t>
  </si>
  <si>
    <t>10.1</t>
  </si>
  <si>
    <t>12.4</t>
  </si>
  <si>
    <t>11.7</t>
  </si>
  <si>
    <t>16km 09344</t>
  </si>
  <si>
    <t>12.2</t>
  </si>
  <si>
    <t>12.1</t>
  </si>
  <si>
    <t>11.8</t>
  </si>
  <si>
    <t>16.8</t>
  </si>
  <si>
    <t>15.0</t>
  </si>
  <si>
    <t>14.4</t>
  </si>
  <si>
    <t>12.8</t>
  </si>
  <si>
    <t>12.6</t>
  </si>
  <si>
    <t>10.8</t>
  </si>
  <si>
    <t>12.5</t>
  </si>
  <si>
    <t>17.0</t>
  </si>
  <si>
    <t>KM</t>
  </si>
  <si>
    <t>4.31</t>
  </si>
  <si>
    <t>4.42</t>
  </si>
  <si>
    <t>4.57</t>
  </si>
  <si>
    <t>10.8 / 5.34</t>
  </si>
  <si>
    <t xml:space="preserve">Gemiddelde per uur en per  kilometer </t>
  </si>
  <si>
    <t>11.6 / 5.11</t>
  </si>
  <si>
    <t>12.0 / 5.00</t>
  </si>
  <si>
    <t>14.4 / 4.09</t>
  </si>
  <si>
    <t>11.5 / 5.12</t>
  </si>
  <si>
    <t>14.0 / 4.17</t>
  </si>
  <si>
    <t>15.5 / 3.52</t>
  </si>
  <si>
    <t>13.7 / 4.23</t>
  </si>
  <si>
    <t>13.5 / 4.26</t>
  </si>
  <si>
    <t>12.1 / 4.57</t>
  </si>
  <si>
    <t>12.1 / 4.58</t>
  </si>
  <si>
    <t>13.5 / 4.27</t>
  </si>
  <si>
    <t>12.2 / 4.55</t>
  </si>
  <si>
    <t>11.5 / 5.11</t>
  </si>
  <si>
    <t>11.3 / 5.19</t>
  </si>
  <si>
    <t>10.8 / 5.32</t>
  </si>
  <si>
    <t>10.3 / 5.50</t>
  </si>
  <si>
    <t>10.1 / 5.55</t>
  </si>
  <si>
    <t>16.5 / 3.38</t>
  </si>
  <si>
    <t>14.8 / 4.02</t>
  </si>
  <si>
    <t>14.2 / 4.14</t>
  </si>
  <si>
    <t>11.8 / 5.04</t>
  </si>
  <si>
    <t>11.2 / 5.21</t>
  </si>
  <si>
    <t>9.4 / 6.23</t>
  </si>
  <si>
    <t>9.2 / 6.32</t>
  </si>
  <si>
    <t>14.3 / 4.12</t>
  </si>
  <si>
    <t>13.8 / 4.21</t>
  </si>
  <si>
    <t>16.7 / 3.35</t>
  </si>
  <si>
    <t>14.5 / 4. 07</t>
  </si>
  <si>
    <t>15.0 / 4. 0</t>
  </si>
  <si>
    <t>14.1 / 4.14</t>
  </si>
  <si>
    <t>13.2 / 4.32</t>
  </si>
  <si>
    <t>15.3 / 3.54</t>
  </si>
  <si>
    <t>16.9 / 3.33</t>
  </si>
  <si>
    <t>16.6 / 3.37</t>
  </si>
  <si>
    <t>14.09 / 4.02</t>
  </si>
  <si>
    <t>14.3 / 4.11</t>
  </si>
  <si>
    <t>13.7 / 4.22</t>
  </si>
  <si>
    <t>12.9 / 4.38</t>
  </si>
  <si>
    <t>11.7 / 5.06</t>
  </si>
  <si>
    <t>11.6 / 5.09</t>
  </si>
  <si>
    <t>11.4 / 5.16</t>
  </si>
  <si>
    <t>10.5 / 5. 41</t>
  </si>
  <si>
    <t>10.4 / 5.45</t>
  </si>
  <si>
    <t>9.0 / 6.39</t>
  </si>
  <si>
    <t>11.0 / 5.28</t>
  </si>
  <si>
    <t>11.0 / 5.27</t>
  </si>
  <si>
    <t>17.2 / 3.29</t>
  </si>
  <si>
    <t>15.9 / 3.47</t>
  </si>
  <si>
    <t>14.9 / 4.01</t>
  </si>
  <si>
    <t>14.5 / 4.08</t>
  </si>
  <si>
    <t>11.8 / 5.05</t>
  </si>
  <si>
    <t>16.3 / 3.41</t>
  </si>
  <si>
    <t>13.9 / 4.18</t>
  </si>
  <si>
    <t>12.1 / 4.56</t>
  </si>
  <si>
    <t>11.2 / 5.20</t>
  </si>
  <si>
    <t>13.8 / 4.20</t>
  </si>
  <si>
    <t>12.7 / 4.43</t>
  </si>
  <si>
    <t>13.6  4.23</t>
  </si>
  <si>
    <t>17.1 / 3.30</t>
  </si>
  <si>
    <t>16.2 / 3.41</t>
  </si>
  <si>
    <t>15.2 / 3.56</t>
  </si>
  <si>
    <t>12.3 / 4.53</t>
  </si>
  <si>
    <t>11.7 / 5.08</t>
  </si>
  <si>
    <t>10.1 / 5.58</t>
  </si>
  <si>
    <t>15.8 / 3.47</t>
  </si>
  <si>
    <t>16.9 / 3.32</t>
  </si>
  <si>
    <t>17.4 / 3.27</t>
  </si>
  <si>
    <t>17.5 / 3.25</t>
  </si>
  <si>
    <t>17.5 / 3.26</t>
  </si>
  <si>
    <t>16.6 / 3.36</t>
  </si>
  <si>
    <t>16.7 / 3.36</t>
  </si>
  <si>
    <t>15.1 / 3.58</t>
  </si>
  <si>
    <t>14.8 / 4.03</t>
  </si>
  <si>
    <t>10.2 / 5.53</t>
  </si>
  <si>
    <t>12.3 / 4.52</t>
  </si>
  <si>
    <t>18.0 / 3.19</t>
  </si>
  <si>
    <t>17.1 / 3.31</t>
  </si>
  <si>
    <t>16.4 / 3.39</t>
  </si>
  <si>
    <t>11.7 / 5.07</t>
  </si>
  <si>
    <t>11.2 / 5.22</t>
  </si>
  <si>
    <t>17.6 / 3.24</t>
  </si>
  <si>
    <t>12.4 / 4.50</t>
  </si>
  <si>
    <t>12.6 / 4.44</t>
  </si>
  <si>
    <t>12.4 / 4.49</t>
  </si>
  <si>
    <t>17.0 / 3.31</t>
  </si>
  <si>
    <t>17.2 / 3.28</t>
  </si>
  <si>
    <t>11.6 / 5.10</t>
  </si>
  <si>
    <t>17.7 / 3.28</t>
  </si>
  <si>
    <t>12.0 / 4.59</t>
  </si>
  <si>
    <t>11.0 / 5.26</t>
  </si>
  <si>
    <t>18.2 / 3.02</t>
  </si>
  <si>
    <t>15.3 / 3.56</t>
  </si>
  <si>
    <t>18.3 / 3.16</t>
  </si>
  <si>
    <t>15.9 / 3.48</t>
  </si>
  <si>
    <t>12.9 / 4.40</t>
  </si>
  <si>
    <t>15.6 / 3.41</t>
  </si>
  <si>
    <t>17.3 / 3.27</t>
  </si>
  <si>
    <t>17.0 / 3.32</t>
  </si>
  <si>
    <t>???</t>
  </si>
  <si>
    <t>11.4 / 5.15</t>
  </si>
  <si>
    <t>12.6 / 4.45</t>
  </si>
  <si>
    <t>12.7 / 4.42</t>
  </si>
  <si>
    <t>16.1 / 3.43</t>
  </si>
  <si>
    <t>14.7 / 4.01</t>
  </si>
  <si>
    <t>13.3 / 4.29</t>
  </si>
  <si>
    <t>12.2 / 4.54</t>
  </si>
  <si>
    <t>9.9 / 6.05</t>
  </si>
  <si>
    <t>14.6 / 4.06</t>
  </si>
  <si>
    <t>13.0 / 4.37</t>
  </si>
  <si>
    <t>13.6 / 4.25</t>
  </si>
  <si>
    <t>10.4 / 5.47</t>
  </si>
  <si>
    <t>16.0 / 3.45</t>
  </si>
  <si>
    <t>11.9 / 5.02</t>
  </si>
  <si>
    <t>11.5 / 5.14</t>
  </si>
  <si>
    <t>17.8 / 3.2</t>
  </si>
  <si>
    <t>11.3 / 5.18</t>
  </si>
  <si>
    <t>10.7 / 5.36</t>
  </si>
  <si>
    <t>9.5 / 6.19</t>
  </si>
  <si>
    <t>18.2 / 3.18</t>
  </si>
  <si>
    <t>16.3 / 3.40</t>
  </si>
  <si>
    <t>15.9 / 3.45</t>
  </si>
  <si>
    <t>7.6 / 7.52</t>
  </si>
  <si>
    <t>16.2 / 3.42</t>
  </si>
  <si>
    <t>17.4 / 3.26</t>
  </si>
  <si>
    <t>15.7 / 3.49</t>
  </si>
  <si>
    <t>17.4 / 3.36</t>
  </si>
  <si>
    <t>18.1 / 3.19</t>
  </si>
  <si>
    <t>10.2 / 5.56</t>
  </si>
  <si>
    <t>18.7 / 3.12</t>
  </si>
  <si>
    <t>14.4 / 4.10</t>
  </si>
  <si>
    <t>16.7 / 3.32</t>
  </si>
  <si>
    <t>18.4 / 3.15</t>
  </si>
  <si>
    <t>17.3 / 3.28</t>
  </si>
  <si>
    <t>15.3 / 3.55</t>
  </si>
  <si>
    <t>12.7 / 4.44</t>
  </si>
  <si>
    <t>17.9 / 3.20</t>
  </si>
  <si>
    <t>14.1 / 4.16</t>
  </si>
  <si>
    <t>14.5 / 4.07</t>
  </si>
  <si>
    <t>15.4 / 3.54</t>
  </si>
  <si>
    <t>11 KM</t>
  </si>
  <si>
    <t>38'49</t>
  </si>
  <si>
    <t>38'36</t>
  </si>
  <si>
    <t>44'44</t>
  </si>
  <si>
    <t>Dwars door Turnhout</t>
  </si>
  <si>
    <t>14.8 / 4.04</t>
  </si>
  <si>
    <t>Heist o/d Berg</t>
  </si>
  <si>
    <t>36'32</t>
  </si>
  <si>
    <t>Heist loopt</t>
  </si>
  <si>
    <t>dwars d/ Kasterlee.</t>
  </si>
  <si>
    <t>39'48"</t>
  </si>
  <si>
    <t>Neerlandgeitenloop</t>
  </si>
  <si>
    <t>1u16'15"</t>
  </si>
  <si>
    <t>0'42"</t>
  </si>
  <si>
    <t>Bollekesloop</t>
  </si>
  <si>
    <t>19'22"</t>
  </si>
  <si>
    <t>19'41"</t>
  </si>
  <si>
    <t>34'11</t>
  </si>
  <si>
    <t>17.6 / 3.25</t>
  </si>
  <si>
    <t>40'08</t>
  </si>
  <si>
    <t>15.0 / 4.00</t>
  </si>
  <si>
    <t>48'01"</t>
  </si>
  <si>
    <t>12.5 / 4.48</t>
  </si>
  <si>
    <t>50'21</t>
  </si>
  <si>
    <t>51'26"</t>
  </si>
  <si>
    <t>Anne</t>
  </si>
  <si>
    <t>29'28"</t>
  </si>
  <si>
    <t>1ste+55</t>
  </si>
  <si>
    <t>28 ste+55</t>
  </si>
  <si>
    <t>5 de+45</t>
  </si>
  <si>
    <t>40 ste+45</t>
  </si>
  <si>
    <t>2 de (scho)</t>
  </si>
  <si>
    <t>3 de (scho)</t>
  </si>
  <si>
    <t>2 de ( + 55 )</t>
  </si>
  <si>
    <t>39,13"</t>
  </si>
  <si>
    <t>28'00"</t>
  </si>
  <si>
    <t>12.9</t>
  </si>
  <si>
    <t>56'07"</t>
  </si>
  <si>
    <t>56'09"</t>
  </si>
  <si>
    <t>37'44"</t>
  </si>
  <si>
    <t>Portugal</t>
  </si>
  <si>
    <t>Estoril</t>
  </si>
  <si>
    <t>Heide turfloop</t>
  </si>
  <si>
    <t>31'11"</t>
  </si>
  <si>
    <t>34'03"</t>
  </si>
  <si>
    <t>Kalmthout</t>
  </si>
  <si>
    <t>19.2</t>
  </si>
  <si>
    <t>19.2 / 3.07</t>
  </si>
  <si>
    <t>15.9 / 3.46</t>
  </si>
  <si>
    <t>Tibo</t>
  </si>
  <si>
    <t>18'43"</t>
  </si>
  <si>
    <t>1'15"</t>
  </si>
  <si>
    <t>Boom</t>
  </si>
  <si>
    <t>41'43</t>
  </si>
  <si>
    <t>15de</t>
  </si>
  <si>
    <t>parkloop</t>
  </si>
  <si>
    <t>Borgerhout</t>
  </si>
  <si>
    <t>31'50"</t>
  </si>
  <si>
    <t>Reuzenloop</t>
  </si>
  <si>
    <t>17'02"</t>
  </si>
  <si>
    <t>17.6 / 3'24"</t>
  </si>
  <si>
    <t>18.8 / 3.11</t>
  </si>
  <si>
    <t>17'33"</t>
  </si>
  <si>
    <t>17'47"</t>
  </si>
  <si>
    <t>18'31"</t>
  </si>
  <si>
    <t>7de</t>
  </si>
  <si>
    <t>26'29"</t>
  </si>
  <si>
    <t>48'14"</t>
  </si>
  <si>
    <t>47 ste</t>
  </si>
  <si>
    <t>52'59"</t>
  </si>
  <si>
    <t>51'41"</t>
  </si>
  <si>
    <t>60ste</t>
  </si>
  <si>
    <t>57'44"</t>
  </si>
  <si>
    <t>53'01"</t>
  </si>
  <si>
    <t>59'59"</t>
  </si>
  <si>
    <t>1u01'02"</t>
  </si>
  <si>
    <t>14de</t>
  </si>
  <si>
    <t>1u04'01"</t>
  </si>
  <si>
    <t>27ste</t>
  </si>
  <si>
    <t>1u12'36"</t>
  </si>
  <si>
    <t>1u14'36"</t>
  </si>
  <si>
    <t>64 ste</t>
  </si>
  <si>
    <t>Vorige</t>
  </si>
  <si>
    <t>57'12"</t>
  </si>
  <si>
    <t>3.29</t>
  </si>
  <si>
    <t>3.33</t>
  </si>
  <si>
    <t>58'18"</t>
  </si>
  <si>
    <t>4.55</t>
  </si>
  <si>
    <t>4.59</t>
  </si>
  <si>
    <t>5.06</t>
  </si>
  <si>
    <t>5.13</t>
  </si>
  <si>
    <t>5.16</t>
  </si>
  <si>
    <t>53'01</t>
  </si>
  <si>
    <t>3.32</t>
  </si>
  <si>
    <t>52'44</t>
  </si>
  <si>
    <t>3.59</t>
  </si>
  <si>
    <t>3.30</t>
  </si>
  <si>
    <t>4.50</t>
  </si>
  <si>
    <t>16'52"</t>
  </si>
  <si>
    <t>17.8 / 3.22</t>
  </si>
  <si>
    <t>3.07</t>
  </si>
  <si>
    <t>3.18</t>
  </si>
  <si>
    <t>3.40</t>
  </si>
  <si>
    <t>3.46</t>
  </si>
  <si>
    <t>4.38</t>
  </si>
  <si>
    <t>4.40</t>
  </si>
  <si>
    <t>4.49</t>
  </si>
  <si>
    <t>4.51</t>
  </si>
  <si>
    <t>5.36</t>
  </si>
  <si>
    <t>4.13</t>
  </si>
  <si>
    <t>4.18</t>
  </si>
  <si>
    <t>4.22</t>
  </si>
  <si>
    <t>4.32</t>
  </si>
  <si>
    <t>9,8 km</t>
  </si>
  <si>
    <t>17.8  / 3.21</t>
  </si>
  <si>
    <t>11.3 / 5.17</t>
  </si>
  <si>
    <t>10.4 / 5.46</t>
  </si>
  <si>
    <t>15.0 / 3.59</t>
  </si>
  <si>
    <t>14.7 / 4.04</t>
  </si>
  <si>
    <t>3.31</t>
  </si>
  <si>
    <t>3.47</t>
  </si>
  <si>
    <t>4.06</t>
  </si>
  <si>
    <t>5.34</t>
  </si>
  <si>
    <t>5.56</t>
  </si>
  <si>
    <t>Broechem</t>
  </si>
  <si>
    <t>Knoeselloop</t>
  </si>
  <si>
    <t>Merksem</t>
  </si>
  <si>
    <t>17'52"</t>
  </si>
  <si>
    <t>bevrijdingsloop</t>
  </si>
  <si>
    <t>33'49'</t>
  </si>
  <si>
    <t>49'47"</t>
  </si>
  <si>
    <t>16.8 / 3.34</t>
  </si>
  <si>
    <t>17.7 / 3.22</t>
  </si>
  <si>
    <t>4'43"</t>
  </si>
  <si>
    <t>2'33"</t>
  </si>
  <si>
    <t>0'25"</t>
  </si>
  <si>
    <t>Köningsforst</t>
  </si>
  <si>
    <t>Bräunlingen</t>
  </si>
  <si>
    <t>1u42'20"</t>
  </si>
  <si>
    <t>56'11</t>
  </si>
  <si>
    <t>39'0</t>
  </si>
  <si>
    <t>1u57'30"</t>
  </si>
  <si>
    <t>Oudenaarde</t>
  </si>
  <si>
    <t>3000 m</t>
  </si>
  <si>
    <t>1u24'28"</t>
  </si>
  <si>
    <t>1u04'49"</t>
  </si>
  <si>
    <t>37'00</t>
  </si>
  <si>
    <t>1u33'27"</t>
  </si>
  <si>
    <t>2u05'26"</t>
  </si>
  <si>
    <t>Berchem</t>
  </si>
  <si>
    <t>38'11"</t>
  </si>
  <si>
    <t>18'24"13</t>
  </si>
  <si>
    <t>kim</t>
  </si>
  <si>
    <t>3u55'51"</t>
  </si>
  <si>
    <t>3u57'50"</t>
  </si>
  <si>
    <t>169 ste</t>
  </si>
  <si>
    <t>4u12'20</t>
  </si>
  <si>
    <t>4u12'21"</t>
  </si>
  <si>
    <t>194 ste</t>
  </si>
  <si>
    <t>1u32'19"</t>
  </si>
  <si>
    <t>213 de</t>
  </si>
  <si>
    <t>1u44'42"</t>
  </si>
  <si>
    <t>66 ste</t>
  </si>
  <si>
    <t>10.7 / 5.35</t>
  </si>
  <si>
    <t>10.6 / 5.38</t>
  </si>
  <si>
    <t>10.0 / 5.58</t>
  </si>
  <si>
    <t>Putte grens</t>
  </si>
  <si>
    <t>kermisloop</t>
  </si>
  <si>
    <t>16'34"</t>
  </si>
  <si>
    <t>24'13"</t>
  </si>
  <si>
    <t>3.49</t>
  </si>
  <si>
    <t>39'34"</t>
  </si>
  <si>
    <t>3.57</t>
  </si>
  <si>
    <t>6200 m</t>
  </si>
  <si>
    <t>30'58"</t>
  </si>
  <si>
    <t>12.0 / 4.49</t>
  </si>
  <si>
    <t xml:space="preserve">Nederland </t>
  </si>
  <si>
    <t>47'59"</t>
  </si>
  <si>
    <t>1u18'24"</t>
  </si>
  <si>
    <t>1u22'57"</t>
  </si>
  <si>
    <t>1u25'11"</t>
  </si>
  <si>
    <t>1u53'53"</t>
  </si>
  <si>
    <t>180 ste</t>
  </si>
  <si>
    <t>3u05'48"</t>
  </si>
  <si>
    <t>13.9 / 4.19</t>
  </si>
  <si>
    <t>12.5 / 4.47</t>
  </si>
  <si>
    <t>16.1 / 3.42</t>
  </si>
  <si>
    <t>14.9 / 4.02</t>
  </si>
  <si>
    <t>11.1 / 5.23</t>
  </si>
  <si>
    <t>13.6 / 4.24</t>
  </si>
  <si>
    <t>6000 m</t>
  </si>
  <si>
    <t>28'49"</t>
  </si>
  <si>
    <t>25 ste</t>
  </si>
  <si>
    <t>ekedin Brussel</t>
  </si>
  <si>
    <t>35'44"</t>
  </si>
  <si>
    <t>37'09"</t>
  </si>
  <si>
    <t>39'49"</t>
  </si>
  <si>
    <t>39'29"</t>
  </si>
  <si>
    <t>49'15"</t>
  </si>
  <si>
    <t>52'49"</t>
  </si>
  <si>
    <t>50'52"</t>
  </si>
  <si>
    <t>28'55"</t>
  </si>
  <si>
    <t>28'09"</t>
  </si>
  <si>
    <t>40'03"</t>
  </si>
  <si>
    <t>17'57"</t>
  </si>
  <si>
    <t>19'44"</t>
  </si>
  <si>
    <t>19'36"</t>
  </si>
  <si>
    <t>26'03"</t>
  </si>
  <si>
    <t>27'01"</t>
  </si>
  <si>
    <t>26'50"</t>
  </si>
  <si>
    <t>112 de</t>
  </si>
  <si>
    <t>108 ste</t>
  </si>
  <si>
    <t>16.8 / 3.32</t>
  </si>
  <si>
    <t>14.9 / 4.07</t>
  </si>
  <si>
    <t xml:space="preserve">15.7 / 3.56 </t>
  </si>
  <si>
    <t>10.8 / 5.33</t>
  </si>
  <si>
    <t>11.1 / 5.24</t>
  </si>
  <si>
    <t>5.58</t>
  </si>
  <si>
    <t>5.35</t>
  </si>
  <si>
    <t>4u12'20"</t>
  </si>
  <si>
    <t>46'34"</t>
  </si>
  <si>
    <t>0u57'48"</t>
  </si>
  <si>
    <t>1u05'14"</t>
  </si>
  <si>
    <t>1u19'32"</t>
  </si>
  <si>
    <t>4.03</t>
  </si>
  <si>
    <t>1u20'47"</t>
  </si>
  <si>
    <t>2 de +55</t>
  </si>
  <si>
    <t>1u23'34"</t>
  </si>
  <si>
    <t>1u23'44"</t>
  </si>
  <si>
    <t>12.9 / 4.39</t>
  </si>
  <si>
    <t xml:space="preserve">12.0 / 5.01 </t>
  </si>
  <si>
    <t>22'57"</t>
  </si>
  <si>
    <t>scholenloop</t>
  </si>
  <si>
    <t>15.7 / 3.47</t>
  </si>
  <si>
    <t>6.200 m</t>
  </si>
  <si>
    <t>21'39</t>
  </si>
  <si>
    <t>23'22"</t>
  </si>
  <si>
    <t>Lanzarote</t>
  </si>
  <si>
    <t>1u41'</t>
  </si>
  <si>
    <t>Spanje</t>
  </si>
  <si>
    <t>13.1 / 4.35</t>
  </si>
  <si>
    <t>7,5 km</t>
  </si>
  <si>
    <t>34'52"</t>
  </si>
  <si>
    <t>48'18"</t>
  </si>
  <si>
    <t>50'28"</t>
  </si>
  <si>
    <t>51'24"</t>
  </si>
  <si>
    <t>1u03'08"</t>
  </si>
  <si>
    <t>1u07'43"</t>
  </si>
  <si>
    <t>1u25'36"</t>
  </si>
  <si>
    <t>32 ste</t>
  </si>
  <si>
    <t>Cat.</t>
  </si>
  <si>
    <t>2 de +50</t>
  </si>
  <si>
    <t>Kerstloop</t>
  </si>
  <si>
    <t>3 de +45</t>
  </si>
  <si>
    <t>12.2 / 4'55"</t>
  </si>
  <si>
    <t>Gent</t>
  </si>
  <si>
    <t>800 m</t>
  </si>
  <si>
    <t>2'07"77</t>
  </si>
  <si>
    <t>sch.</t>
  </si>
  <si>
    <t>Indoor PK;</t>
  </si>
  <si>
    <t>3'20"00</t>
  </si>
  <si>
    <t>3'14"58</t>
  </si>
  <si>
    <t>2'31"98</t>
  </si>
  <si>
    <t>2'27"37</t>
  </si>
  <si>
    <t>22.7 / 2.38</t>
  </si>
  <si>
    <t>18.9 / 3.10</t>
  </si>
  <si>
    <t>19.6 / 3.03</t>
  </si>
  <si>
    <t>Lotte</t>
  </si>
  <si>
    <t>2'04"45</t>
  </si>
  <si>
    <t>35'24"</t>
  </si>
  <si>
    <t>natuurlopen</t>
  </si>
  <si>
    <t>38'44"</t>
  </si>
  <si>
    <t>49'04"</t>
  </si>
  <si>
    <t>1u30'03"</t>
  </si>
  <si>
    <t>21'20"</t>
  </si>
  <si>
    <t>16.9 / 3'32"</t>
  </si>
  <si>
    <t>15.5 / 3.52"</t>
  </si>
  <si>
    <t>12.2 / 4'54"</t>
  </si>
  <si>
    <t>14.1 / 4'16"</t>
  </si>
  <si>
    <t>23.2 / 2'35"</t>
  </si>
  <si>
    <t>16.9 / 3'33"</t>
  </si>
  <si>
    <t>KvV</t>
  </si>
  <si>
    <t>1'04"</t>
  </si>
  <si>
    <t>56"1</t>
  </si>
  <si>
    <t>Herstel</t>
  </si>
  <si>
    <t>PK veldlopen</t>
  </si>
  <si>
    <t>3.850 m</t>
  </si>
  <si>
    <t>14'37"</t>
  </si>
  <si>
    <t>33'31"</t>
  </si>
  <si>
    <t>15.8 / 3'47"</t>
  </si>
  <si>
    <t>17.1 / 3'30"</t>
  </si>
  <si>
    <t>4.850 m</t>
  </si>
  <si>
    <t>9550 m</t>
  </si>
  <si>
    <t>19'15"</t>
  </si>
  <si>
    <t>15.1 / 3'58"</t>
  </si>
  <si>
    <t xml:space="preserve">6.000 m </t>
  </si>
  <si>
    <t>22.09</t>
  </si>
  <si>
    <t>Jos De Borger</t>
  </si>
  <si>
    <t>16.3 / 3'41"</t>
  </si>
  <si>
    <t>35'53"</t>
  </si>
  <si>
    <t>53'59"</t>
  </si>
  <si>
    <t>49'14"</t>
  </si>
  <si>
    <t>26ste</t>
  </si>
  <si>
    <t>43'38"</t>
  </si>
  <si>
    <t>45ste</t>
  </si>
  <si>
    <t>1u01'22"</t>
  </si>
  <si>
    <t>35ste</t>
  </si>
  <si>
    <t>1u50'28"</t>
  </si>
  <si>
    <t>16de</t>
  </si>
  <si>
    <t>1u44'29"</t>
  </si>
  <si>
    <t>2u14'31"</t>
  </si>
  <si>
    <t>46ste</t>
  </si>
  <si>
    <t>2u02'56"</t>
  </si>
  <si>
    <t>16.7 / 3'35"</t>
  </si>
  <si>
    <t>11.1 / 5'23"</t>
  </si>
  <si>
    <t>13.8 / 4'21"</t>
  </si>
  <si>
    <t>9.8 / 6'08"</t>
  </si>
  <si>
    <t>13;6 / 4'25"</t>
  </si>
  <si>
    <t>14.4 / 4'10"</t>
  </si>
  <si>
    <t>11.2 / 5'22"</t>
  </si>
  <si>
    <t>7'59"</t>
  </si>
  <si>
    <t>8'13"</t>
  </si>
  <si>
    <t>6'50"</t>
  </si>
  <si>
    <t>13'03"</t>
  </si>
  <si>
    <t>Veronique</t>
  </si>
  <si>
    <t>38'28"</t>
  </si>
  <si>
    <t>15.6 / 3'50"</t>
  </si>
  <si>
    <t>17'16"</t>
  </si>
  <si>
    <t>0'55"</t>
  </si>
  <si>
    <t>0'54"</t>
  </si>
  <si>
    <t>0'35"</t>
  </si>
  <si>
    <t>1u03'24"</t>
  </si>
  <si>
    <t>3'46"</t>
  </si>
  <si>
    <t>1u27'35"</t>
  </si>
  <si>
    <t>Kampioens. Vlaande.</t>
  </si>
  <si>
    <t>1u26'32</t>
  </si>
  <si>
    <t>Çoi</t>
  </si>
  <si>
    <t>226 de</t>
  </si>
  <si>
    <t>249 de</t>
  </si>
  <si>
    <t>49'46"</t>
  </si>
  <si>
    <t>55'36"</t>
  </si>
  <si>
    <t>57'16"</t>
  </si>
  <si>
    <t>13,5 km</t>
  </si>
  <si>
    <t>48'31</t>
  </si>
  <si>
    <t>DVV run</t>
  </si>
  <si>
    <t>54'57</t>
  </si>
  <si>
    <t>14.6 / 4'06"</t>
  </si>
  <si>
    <t>14.5 / 4'09"</t>
  </si>
  <si>
    <t>12.1 / 4'58"</t>
  </si>
  <si>
    <t>10.8 / 5'33"</t>
  </si>
  <si>
    <t>10.5 / 5'43"</t>
  </si>
  <si>
    <t>16.7 / 4'06"</t>
  </si>
  <si>
    <t>14.7 / 4'04"</t>
  </si>
  <si>
    <t>36'23'</t>
  </si>
  <si>
    <t>Marie</t>
  </si>
  <si>
    <t>10 mile</t>
  </si>
  <si>
    <t>0u57'31"</t>
  </si>
  <si>
    <t>1'42"</t>
  </si>
  <si>
    <t>3u00'00"</t>
  </si>
  <si>
    <t>17'11"</t>
  </si>
  <si>
    <t>56'52'</t>
  </si>
  <si>
    <t>58'03"</t>
  </si>
  <si>
    <t>1u01'53"</t>
  </si>
  <si>
    <t>1u04'29"</t>
  </si>
  <si>
    <t>1u08'06"</t>
  </si>
  <si>
    <t>1u27'47"</t>
  </si>
  <si>
    <t>1u27'48"</t>
  </si>
  <si>
    <t>1u31'31"</t>
  </si>
  <si>
    <t>1u31'32"</t>
  </si>
  <si>
    <t>1u36'19"</t>
  </si>
  <si>
    <t>1u39'32"</t>
  </si>
  <si>
    <t>17.5 / 3'26"</t>
  </si>
  <si>
    <t>17.0 / 3'32"</t>
  </si>
  <si>
    <t>16.6 / 3'36"</t>
  </si>
  <si>
    <t>15.6 / 3.50</t>
  </si>
  <si>
    <t>14.2 / 4.13</t>
  </si>
  <si>
    <t>10.5 / 5.41</t>
  </si>
  <si>
    <t>10.0 / 5.59</t>
  </si>
  <si>
    <t>9.7 / 6.11</t>
  </si>
  <si>
    <t>14.1 / 4.15</t>
  </si>
  <si>
    <t>jun</t>
  </si>
  <si>
    <t>18de</t>
  </si>
  <si>
    <t>175ste</t>
  </si>
  <si>
    <t>386ste</t>
  </si>
  <si>
    <t>639ste</t>
  </si>
  <si>
    <t>117de</t>
  </si>
  <si>
    <t>189ste</t>
  </si>
  <si>
    <t>845ste</t>
  </si>
  <si>
    <t>1450ste</t>
  </si>
  <si>
    <t>1875ste</t>
  </si>
  <si>
    <t>9.7</t>
  </si>
  <si>
    <t>6.11</t>
  </si>
  <si>
    <t>4.15</t>
  </si>
  <si>
    <t>17'01"</t>
  </si>
  <si>
    <t>800m</t>
  </si>
  <si>
    <t>2'14"78</t>
  </si>
  <si>
    <t>Interclub</t>
  </si>
  <si>
    <t>1u36'</t>
  </si>
  <si>
    <t>1u22'40'</t>
  </si>
  <si>
    <t>1u23'21'</t>
  </si>
  <si>
    <t>25'59"46</t>
  </si>
  <si>
    <t>Piste</t>
  </si>
  <si>
    <t>100 m</t>
  </si>
  <si>
    <t>15"28</t>
  </si>
  <si>
    <t>1000m</t>
  </si>
  <si>
    <t>2'48"61</t>
  </si>
  <si>
    <t>1u23'21"</t>
  </si>
  <si>
    <t>Rivierhofloop</t>
  </si>
  <si>
    <t>23'42"</t>
  </si>
  <si>
    <t>38'40"</t>
  </si>
  <si>
    <t>34'06"</t>
  </si>
  <si>
    <t>38'46"</t>
  </si>
  <si>
    <t>47'23"</t>
  </si>
  <si>
    <t>51'38"</t>
  </si>
  <si>
    <t>55'30"</t>
  </si>
  <si>
    <t>57'19"</t>
  </si>
  <si>
    <t>10.5 / 5.43</t>
  </si>
  <si>
    <t>1u34</t>
  </si>
  <si>
    <t>1u33'53"</t>
  </si>
  <si>
    <t>1184ste</t>
  </si>
  <si>
    <t>10.2 / 5.50</t>
  </si>
  <si>
    <t>10.1 / 5. 54</t>
  </si>
  <si>
    <t>983 ste</t>
  </si>
  <si>
    <t>335 ste</t>
  </si>
  <si>
    <t>268 ste van alle vet</t>
  </si>
  <si>
    <t>77 ste</t>
  </si>
  <si>
    <t>21.3 / 2.48</t>
  </si>
  <si>
    <t>21.3 / 2.49</t>
  </si>
  <si>
    <t>24.0 / 2.30</t>
  </si>
  <si>
    <t>1'36"</t>
  </si>
  <si>
    <t>Classic</t>
  </si>
  <si>
    <t>35'34"</t>
  </si>
  <si>
    <t>Mulu</t>
  </si>
  <si>
    <t>Pedro</t>
  </si>
  <si>
    <t>3'30"</t>
  </si>
  <si>
    <t>42'33"</t>
  </si>
  <si>
    <t>54'03"</t>
  </si>
  <si>
    <t>20'04"</t>
  </si>
  <si>
    <t>1'25"</t>
  </si>
  <si>
    <t>1 Myl</t>
  </si>
  <si>
    <t>4'49"79</t>
  </si>
  <si>
    <t>sch</t>
  </si>
  <si>
    <t>2'06"15</t>
  </si>
  <si>
    <t>59"50</t>
  </si>
  <si>
    <t>24.4 / 2.27</t>
  </si>
  <si>
    <t>22.9 / 2.37</t>
  </si>
  <si>
    <t>20.0 / 2.59</t>
  </si>
  <si>
    <t>Essen</t>
  </si>
  <si>
    <t>AAS Criterium</t>
  </si>
  <si>
    <t>pk Antwerpen</t>
  </si>
  <si>
    <t>BVVV Mas</t>
  </si>
  <si>
    <t>49'25"</t>
  </si>
  <si>
    <t>hoog</t>
  </si>
  <si>
    <t>1m20</t>
  </si>
  <si>
    <t>1500 m</t>
  </si>
  <si>
    <t>5'01"20</t>
  </si>
  <si>
    <t>Merksen OLSE</t>
  </si>
  <si>
    <t>19'21"</t>
  </si>
  <si>
    <t>44'48"</t>
  </si>
  <si>
    <t>34'57"</t>
  </si>
  <si>
    <t>53'30"</t>
  </si>
  <si>
    <t>St.Niklaas</t>
  </si>
  <si>
    <t>300m</t>
  </si>
  <si>
    <t>52"10</t>
  </si>
  <si>
    <t>Waasland</t>
  </si>
  <si>
    <t>2'42"09</t>
  </si>
  <si>
    <t>18'16"26</t>
  </si>
  <si>
    <t>Reeks 1 Waasland</t>
  </si>
  <si>
    <t>18'26"46</t>
  </si>
  <si>
    <t>19'14"87</t>
  </si>
  <si>
    <t>15;6</t>
  </si>
  <si>
    <t>3;51</t>
  </si>
  <si>
    <t>19'25"17</t>
  </si>
  <si>
    <t>15.5</t>
  </si>
  <si>
    <t>3.53</t>
  </si>
  <si>
    <t>21'00"43</t>
  </si>
  <si>
    <t>19'26"42</t>
  </si>
  <si>
    <t>Snelle Reeks 2 W.L</t>
  </si>
  <si>
    <t>16'34"00</t>
  </si>
  <si>
    <t>18.1 / 3.18</t>
  </si>
  <si>
    <t>15.4 / 3.53</t>
  </si>
  <si>
    <t>5'17"</t>
  </si>
  <si>
    <t>18.3</t>
  </si>
  <si>
    <t>40'43"</t>
  </si>
  <si>
    <t>4'15"29</t>
  </si>
  <si>
    <t>1.500m</t>
  </si>
  <si>
    <t>17'46"</t>
  </si>
  <si>
    <t>Beveren</t>
  </si>
  <si>
    <t>17'58"</t>
  </si>
  <si>
    <t>39'30"</t>
  </si>
  <si>
    <t>54'27"</t>
  </si>
  <si>
    <t>15.2 / 3.57</t>
  </si>
  <si>
    <t>21.2 / 2.50</t>
  </si>
  <si>
    <t>10,5 km</t>
  </si>
  <si>
    <t>38'17"</t>
  </si>
  <si>
    <t>18'34"</t>
  </si>
  <si>
    <t>17.5 / 3.27</t>
  </si>
  <si>
    <t>20'15"</t>
  </si>
  <si>
    <t>Tom</t>
  </si>
  <si>
    <t>19.4</t>
  </si>
  <si>
    <t>1u11'33"</t>
  </si>
  <si>
    <t>sirenejogging</t>
  </si>
  <si>
    <t>13.5 / 4.20</t>
  </si>
  <si>
    <t>Brasschaat</t>
  </si>
  <si>
    <t>1u24'03"</t>
  </si>
  <si>
    <t>Kapitelloop PK</t>
  </si>
  <si>
    <t>15.1 / 3.59</t>
  </si>
  <si>
    <r>
      <t xml:space="preserve">3 de </t>
    </r>
    <r>
      <rPr>
        <b/>
        <sz val="8"/>
        <rFont val="Arial"/>
        <family val="2"/>
      </rPr>
      <t>PK</t>
    </r>
  </si>
  <si>
    <t>23'48</t>
  </si>
  <si>
    <t>12.85 / 4.40</t>
  </si>
  <si>
    <t>28'23</t>
  </si>
  <si>
    <t>10.57 / 5.40</t>
  </si>
  <si>
    <t>36'25</t>
  </si>
  <si>
    <t>16.48 / 3.38</t>
  </si>
  <si>
    <t>41'44"</t>
  </si>
  <si>
    <t>14.38 / 4.10</t>
  </si>
  <si>
    <t>44'29"</t>
  </si>
  <si>
    <t>13'49 / 4.26</t>
  </si>
  <si>
    <t>13'39 / 4.28</t>
  </si>
  <si>
    <t>1u00'23"</t>
  </si>
  <si>
    <t>14.00 / 4.01</t>
  </si>
  <si>
    <t>Benjamin</t>
  </si>
  <si>
    <t>0'58"</t>
  </si>
  <si>
    <t>16.39 / 3.40</t>
  </si>
  <si>
    <t>40'31"</t>
  </si>
  <si>
    <t>14.85 / 4.03</t>
  </si>
  <si>
    <t>16.21 / 3.43</t>
  </si>
  <si>
    <t>22'28"</t>
  </si>
  <si>
    <t>16.55 / 2.38</t>
  </si>
  <si>
    <t>45'24"</t>
  </si>
  <si>
    <t>26'32</t>
  </si>
  <si>
    <t>10.97 / 5.29</t>
  </si>
  <si>
    <t>34'44"</t>
  </si>
  <si>
    <t>10.70 / 5.37</t>
  </si>
  <si>
    <t>19'31"</t>
  </si>
  <si>
    <t>91 ste</t>
  </si>
  <si>
    <t>14.30 / 4.12</t>
  </si>
  <si>
    <t>42'21"</t>
  </si>
  <si>
    <t>13.25 / 4.32</t>
  </si>
  <si>
    <t>14.21 / 4.14</t>
  </si>
  <si>
    <t>17'27"</t>
  </si>
  <si>
    <t>16.69 / 3.36</t>
  </si>
  <si>
    <t>21'06"</t>
  </si>
  <si>
    <t>13.80 / 4.21</t>
  </si>
  <si>
    <t>32'53"</t>
  </si>
  <si>
    <t>11.31 / 5.19</t>
  </si>
  <si>
    <t>38"03</t>
  </si>
  <si>
    <t>9.8 / 6.08</t>
  </si>
  <si>
    <t>31'32"</t>
  </si>
  <si>
    <t>Hasselt</t>
  </si>
  <si>
    <t>Dwars door Hasselt</t>
  </si>
  <si>
    <t>17.25 / 3.29</t>
  </si>
  <si>
    <t>Jaak Schramm</t>
  </si>
  <si>
    <t>20'26"</t>
  </si>
  <si>
    <t>21'59"</t>
  </si>
  <si>
    <t>13'46</t>
  </si>
  <si>
    <t>E.jaars</t>
  </si>
  <si>
    <t>22'59"</t>
  </si>
  <si>
    <t>24'21"</t>
  </si>
  <si>
    <t>15.7 / 3.48</t>
  </si>
  <si>
    <t>6200m</t>
  </si>
  <si>
    <t>6000m</t>
  </si>
  <si>
    <t>3610m</t>
  </si>
  <si>
    <t>6470m</t>
  </si>
  <si>
    <t>21'12"</t>
  </si>
  <si>
    <t>35'26"</t>
  </si>
  <si>
    <t>50'51"</t>
  </si>
  <si>
    <t>23ste</t>
  </si>
  <si>
    <t>55'24"</t>
  </si>
  <si>
    <t>1u11'58"</t>
  </si>
  <si>
    <t>13.4 / 4.28</t>
  </si>
  <si>
    <t>cad</t>
  </si>
  <si>
    <t>Arendock</t>
  </si>
  <si>
    <t>6290m</t>
  </si>
  <si>
    <t>E.j.jun</t>
  </si>
  <si>
    <t>22'26"</t>
  </si>
  <si>
    <t>22'36"</t>
  </si>
  <si>
    <t>16.8 / 3.33</t>
  </si>
  <si>
    <t>21'40"</t>
  </si>
  <si>
    <t>6400m</t>
  </si>
  <si>
    <t>Gr.Prijs M.Pickup</t>
  </si>
  <si>
    <t>6097m</t>
  </si>
  <si>
    <t>21'26"</t>
  </si>
  <si>
    <t>4'13"24</t>
  </si>
  <si>
    <t>21.3</t>
  </si>
  <si>
    <t>Geitencorrida</t>
  </si>
  <si>
    <t>30'48"</t>
  </si>
  <si>
    <t>1u10'57"</t>
  </si>
  <si>
    <t>No time</t>
  </si>
  <si>
    <t>47'45"</t>
  </si>
  <si>
    <t>7.500m</t>
  </si>
  <si>
    <t>12.6 / 4.46</t>
  </si>
  <si>
    <t>2'14'63</t>
  </si>
  <si>
    <t>datum</t>
  </si>
  <si>
    <t>2'05'99</t>
  </si>
  <si>
    <t>8.800 m</t>
  </si>
  <si>
    <t>Hulshout</t>
  </si>
  <si>
    <t>Anouar</t>
  </si>
  <si>
    <t>35'12"</t>
  </si>
  <si>
    <t>42'45"</t>
  </si>
  <si>
    <t>1u40'33"</t>
  </si>
  <si>
    <t>6.230 m</t>
  </si>
  <si>
    <t>20'43"</t>
  </si>
  <si>
    <t>21'19"</t>
  </si>
  <si>
    <t>14.0 / 4.16</t>
  </si>
  <si>
    <t>3.030 m</t>
  </si>
  <si>
    <t>6.470m</t>
  </si>
  <si>
    <t>5.040 m</t>
  </si>
  <si>
    <t>15'02"</t>
  </si>
  <si>
    <t>24'59"</t>
  </si>
  <si>
    <t>4 de e;jaars</t>
  </si>
  <si>
    <t>15.5 / 3.31</t>
  </si>
  <si>
    <t>26'23"</t>
  </si>
  <si>
    <t>6de e.jaars</t>
  </si>
  <si>
    <t>Rotselaere</t>
  </si>
  <si>
    <t>5e e. jaars</t>
  </si>
  <si>
    <t>KVV</t>
  </si>
  <si>
    <t>8'25"</t>
  </si>
  <si>
    <t>Kristof</t>
  </si>
  <si>
    <t>19.1</t>
  </si>
  <si>
    <t>24'44"</t>
  </si>
  <si>
    <t>30'02"</t>
  </si>
  <si>
    <t>26'15"</t>
  </si>
  <si>
    <t>28'01"</t>
  </si>
  <si>
    <t>23'37"</t>
  </si>
  <si>
    <t>10.1 / 5.57</t>
  </si>
  <si>
    <t>12.8 / 4.41</t>
  </si>
  <si>
    <t>17.7 / 3.23</t>
  </si>
  <si>
    <t>36'13"</t>
  </si>
  <si>
    <t>21'02"</t>
  </si>
  <si>
    <t>24'25"</t>
  </si>
  <si>
    <t>48'19"</t>
  </si>
  <si>
    <t>135 ste</t>
  </si>
  <si>
    <t>57'40"</t>
  </si>
  <si>
    <t>248 ste</t>
  </si>
  <si>
    <t>1u28'54"</t>
  </si>
  <si>
    <t>1u41'59"</t>
  </si>
  <si>
    <t>14.2 / 4.12</t>
  </si>
  <si>
    <t>23.0</t>
  </si>
  <si>
    <t>56'28"</t>
  </si>
  <si>
    <t>58'16"</t>
  </si>
  <si>
    <t>Urban trail</t>
  </si>
  <si>
    <t>44'57"</t>
  </si>
  <si>
    <t>1u20'45"</t>
  </si>
  <si>
    <t>1u33'56"</t>
  </si>
  <si>
    <t>pk</t>
  </si>
  <si>
    <t>21.5 / 2.47</t>
  </si>
  <si>
    <t>Lentejogging</t>
  </si>
  <si>
    <t>14 km</t>
  </si>
  <si>
    <t>50'59"</t>
  </si>
  <si>
    <t>Reet</t>
  </si>
  <si>
    <t>35'54"</t>
  </si>
  <si>
    <t>32'35"</t>
  </si>
  <si>
    <t>16.4 / 3.40</t>
  </si>
  <si>
    <t>13km+</t>
  </si>
  <si>
    <r>
      <t xml:space="preserve">3 de </t>
    </r>
    <r>
      <rPr>
        <sz val="8"/>
        <rFont val="Arial"/>
        <family val="2"/>
      </rPr>
      <t>algem</t>
    </r>
  </si>
  <si>
    <t>1e vet</t>
  </si>
  <si>
    <t>run in Thals</t>
  </si>
  <si>
    <t>3u56'04"</t>
  </si>
  <si>
    <t>59'01"</t>
  </si>
  <si>
    <t>47'47"</t>
  </si>
  <si>
    <t>57'06"</t>
  </si>
  <si>
    <t>58'48"</t>
  </si>
  <si>
    <t>1u03'46"</t>
  </si>
  <si>
    <t>1u05'12"</t>
  </si>
  <si>
    <t>283 ste</t>
  </si>
  <si>
    <t>10.7 / 5.37</t>
  </si>
  <si>
    <t>1u07'45"</t>
  </si>
  <si>
    <t>469 ste</t>
  </si>
  <si>
    <t>1u37'45"</t>
  </si>
  <si>
    <t>1093 ste</t>
  </si>
  <si>
    <t>9.8 / 6.05</t>
  </si>
  <si>
    <t>Evergem groep 1</t>
  </si>
  <si>
    <t>Evergem groep 2</t>
  </si>
  <si>
    <t>Evergem Ekiden marathon 120 ploegen</t>
  </si>
  <si>
    <t>7.195 km</t>
  </si>
  <si>
    <t>Maxime</t>
  </si>
  <si>
    <t>16'58"</t>
  </si>
  <si>
    <t>4.07</t>
  </si>
  <si>
    <t>17'51"</t>
  </si>
  <si>
    <t>3.23</t>
  </si>
  <si>
    <t>tussentijden</t>
  </si>
  <si>
    <t>17.45 - 17.39</t>
  </si>
  <si>
    <t>18'04"</t>
  </si>
  <si>
    <t>35'15"</t>
  </si>
  <si>
    <t>17.22 - 17.53</t>
  </si>
  <si>
    <t>28'08"</t>
  </si>
  <si>
    <t>19.14 - 08.54</t>
  </si>
  <si>
    <t>20'20"</t>
  </si>
  <si>
    <t>40'30"</t>
  </si>
  <si>
    <t>19.39 - 20.51</t>
  </si>
  <si>
    <t>22'38"</t>
  </si>
  <si>
    <t>13.3 / 4.31</t>
  </si>
  <si>
    <t>41'46"</t>
  </si>
  <si>
    <t>20.54 - 20.52</t>
  </si>
  <si>
    <t>25'40"</t>
  </si>
  <si>
    <t>31'04</t>
  </si>
  <si>
    <t>21.13 - 9.51</t>
  </si>
  <si>
    <t xml:space="preserve">Ploeg 2 - 3u01'58" </t>
  </si>
  <si>
    <t>Ploeg 1- 2u31'40"</t>
  </si>
  <si>
    <t>Dendermonde</t>
  </si>
  <si>
    <t>35'11"</t>
  </si>
  <si>
    <t>Dwars door Denderm</t>
  </si>
  <si>
    <t>17.6 / 3.32</t>
  </si>
  <si>
    <t>2'01"54</t>
  </si>
  <si>
    <t>Abdijentocht</t>
  </si>
  <si>
    <t>1u04'32"</t>
  </si>
  <si>
    <t>14.7 / 4.05</t>
  </si>
  <si>
    <t>Tongerlo</t>
  </si>
  <si>
    <t>Parel der kempen</t>
  </si>
  <si>
    <t>57'14"</t>
  </si>
  <si>
    <t>57'26"</t>
  </si>
  <si>
    <t>herentals</t>
  </si>
  <si>
    <t>BVV mannen</t>
  </si>
  <si>
    <t>Alken</t>
  </si>
  <si>
    <r>
      <t xml:space="preserve">3de( </t>
    </r>
    <r>
      <rPr>
        <b/>
        <sz val="8"/>
        <rFont val="Arial"/>
        <family val="2"/>
      </rPr>
      <t>pr)</t>
    </r>
  </si>
  <si>
    <t>4'15"75</t>
  </si>
  <si>
    <t>17'10"98</t>
  </si>
  <si>
    <t>3'50"83</t>
  </si>
  <si>
    <t>4X400 m</t>
  </si>
  <si>
    <t>23.6 / 2.32</t>
  </si>
  <si>
    <t>35'50"</t>
  </si>
  <si>
    <t>1'47"</t>
  </si>
  <si>
    <t>20.2</t>
  </si>
  <si>
    <t>20'01</t>
  </si>
  <si>
    <t>15.0 / 4.01</t>
  </si>
  <si>
    <t>33'46"</t>
  </si>
  <si>
    <t>1u42'00"</t>
  </si>
  <si>
    <t>9.5 / 6.20</t>
  </si>
  <si>
    <t>Heist op den berg</t>
  </si>
  <si>
    <t>10,8 km</t>
  </si>
  <si>
    <t>36,48"</t>
  </si>
  <si>
    <t>Rivierenhofloop</t>
  </si>
  <si>
    <t>19'00"</t>
  </si>
  <si>
    <t>15.8 / 3.48</t>
  </si>
  <si>
    <t>43'04"</t>
  </si>
  <si>
    <t>34ste</t>
  </si>
  <si>
    <t>43'20"</t>
  </si>
  <si>
    <t>38ste</t>
  </si>
  <si>
    <t>55'20"</t>
  </si>
  <si>
    <t>Nijlen</t>
  </si>
  <si>
    <t>1u17'27"</t>
  </si>
  <si>
    <t>nijlen</t>
  </si>
  <si>
    <t>9'56"14</t>
  </si>
  <si>
    <t>Tienen</t>
  </si>
  <si>
    <t>18.1 / 3.16</t>
  </si>
  <si>
    <t>0'47"</t>
  </si>
  <si>
    <t>1u12'09</t>
  </si>
  <si>
    <t>17'08"13</t>
  </si>
  <si>
    <t>Deinze</t>
  </si>
  <si>
    <t>BK Masters</t>
  </si>
  <si>
    <t>80 ste</t>
  </si>
  <si>
    <t>Petru</t>
  </si>
  <si>
    <t>21.0</t>
  </si>
  <si>
    <t>red star run</t>
  </si>
  <si>
    <t>Gelrode</t>
  </si>
  <si>
    <t>43'49</t>
  </si>
  <si>
    <t>Lokeren</t>
  </si>
  <si>
    <t>42'41"</t>
  </si>
  <si>
    <t>1'30"</t>
  </si>
  <si>
    <t>17'23"</t>
  </si>
  <si>
    <t>16.0</t>
  </si>
  <si>
    <t>1u01'28"</t>
  </si>
  <si>
    <t>Galameeting</t>
  </si>
  <si>
    <t>5.000m</t>
  </si>
  <si>
    <t>17'49"</t>
  </si>
  <si>
    <t>38'21"</t>
  </si>
  <si>
    <t>25'49"</t>
  </si>
  <si>
    <t>17'50"</t>
  </si>
  <si>
    <t>16.8 / 3.35</t>
  </si>
  <si>
    <t>16'57"43</t>
  </si>
  <si>
    <t>PSN</t>
  </si>
  <si>
    <t>18'13"</t>
  </si>
  <si>
    <t>19'55"</t>
  </si>
  <si>
    <t>51'07"</t>
  </si>
  <si>
    <t>1u03'10"</t>
  </si>
  <si>
    <t>57'18"</t>
  </si>
  <si>
    <t>1u01'44"</t>
  </si>
  <si>
    <t>1u04'21"</t>
  </si>
  <si>
    <t>1u06'59"</t>
  </si>
  <si>
    <t>5 km Ekiden</t>
  </si>
  <si>
    <t>PSN bedrijv.heren</t>
  </si>
  <si>
    <t>PSN bedrijv.dames</t>
  </si>
  <si>
    <t>18'20"</t>
  </si>
  <si>
    <t>16'44"</t>
  </si>
  <si>
    <t>24'35"</t>
  </si>
  <si>
    <t>13.4 / 4.27</t>
  </si>
  <si>
    <t>35'36"</t>
  </si>
  <si>
    <t>dwars d.Mechelen</t>
  </si>
  <si>
    <t>17.15 / 3.30</t>
  </si>
  <si>
    <t>Putte-Kapellen</t>
  </si>
  <si>
    <t>16'43"</t>
  </si>
  <si>
    <t>ekiden</t>
  </si>
  <si>
    <t>4.650 m</t>
  </si>
  <si>
    <t>10.026 m</t>
  </si>
  <si>
    <t>10.025 m</t>
  </si>
  <si>
    <t>6.395 m</t>
  </si>
  <si>
    <t>TOTAAL</t>
  </si>
  <si>
    <t>42 km 195</t>
  </si>
  <si>
    <t>2u35'39"</t>
  </si>
  <si>
    <t>16.32</t>
  </si>
  <si>
    <t>3.41</t>
  </si>
  <si>
    <t>3u16'33"</t>
  </si>
  <si>
    <t>12.88</t>
  </si>
  <si>
    <t>18'45"</t>
  </si>
  <si>
    <t>94 ste</t>
  </si>
  <si>
    <t>35'41"</t>
  </si>
  <si>
    <t>16.86 / 3.34</t>
  </si>
  <si>
    <t>14.89 / 4.02</t>
  </si>
  <si>
    <t>16'51"</t>
  </si>
  <si>
    <t>17.27 / 3.29</t>
  </si>
  <si>
    <t>38'02"</t>
  </si>
  <si>
    <t>15.82 / 3.48</t>
  </si>
  <si>
    <t>17'32"</t>
  </si>
  <si>
    <t>28 ste</t>
  </si>
  <si>
    <t>16.61 / 3.37</t>
  </si>
  <si>
    <t>16.57 / 3.38</t>
  </si>
  <si>
    <t>18'44"</t>
  </si>
  <si>
    <t>93 ste</t>
  </si>
  <si>
    <t>14.90 / 4.02</t>
  </si>
  <si>
    <t>41'16"</t>
  </si>
  <si>
    <t>158 ste</t>
  </si>
  <si>
    <t>14.58 / 4.07</t>
  </si>
  <si>
    <t>30'26"</t>
  </si>
  <si>
    <t>1.192 ste</t>
  </si>
  <si>
    <t>9.57 / 6.17</t>
  </si>
  <si>
    <t>41'26"</t>
  </si>
  <si>
    <t>167 ste</t>
  </si>
  <si>
    <t>14.52 / 4.08</t>
  </si>
  <si>
    <t>24'49"</t>
  </si>
  <si>
    <t>525 ste</t>
  </si>
  <si>
    <t>11.73 / 5.07</t>
  </si>
  <si>
    <t>32'03"</t>
  </si>
  <si>
    <t>769 ste</t>
  </si>
  <si>
    <t>11.60 / 5.11</t>
  </si>
  <si>
    <t>1596 ploegen</t>
  </si>
  <si>
    <t>algemeen</t>
  </si>
  <si>
    <t>195 ste</t>
  </si>
  <si>
    <t>dwars door Hasselt</t>
  </si>
  <si>
    <t>35'23"</t>
  </si>
  <si>
    <t>16.96 / 3.33</t>
  </si>
  <si>
    <t>4'16"</t>
  </si>
  <si>
    <t>Kapellen</t>
  </si>
  <si>
    <t>Mastenbosloop</t>
  </si>
  <si>
    <t>49'15"5</t>
  </si>
  <si>
    <t>56'35"6</t>
  </si>
  <si>
    <t>1u01'55"</t>
  </si>
  <si>
    <t>96 ste</t>
  </si>
  <si>
    <t>10.6 / 5.39</t>
  </si>
  <si>
    <t>Veldloop</t>
  </si>
  <si>
    <t>6.350 m</t>
  </si>
  <si>
    <t>26"56"</t>
  </si>
  <si>
    <t>Gooreind</t>
  </si>
  <si>
    <t>Jaak Schram</t>
  </si>
  <si>
    <t>24'34"</t>
  </si>
  <si>
    <t>20'38"</t>
  </si>
  <si>
    <t>20'06"</t>
  </si>
  <si>
    <t>17.9 / 3.21</t>
  </si>
  <si>
    <t>Tielen</t>
  </si>
  <si>
    <t>27 km</t>
  </si>
  <si>
    <t>trail</t>
  </si>
  <si>
    <t>51'50</t>
  </si>
  <si>
    <t>152 ste</t>
  </si>
  <si>
    <t>59'45"</t>
  </si>
  <si>
    <t>205 de</t>
  </si>
  <si>
    <t>52'45"</t>
  </si>
  <si>
    <t>26 ste</t>
  </si>
  <si>
    <t>Natuurlopen</t>
  </si>
  <si>
    <t>1u15'37"</t>
  </si>
  <si>
    <t>34'55"</t>
  </si>
  <si>
    <t>Kerstcorrida</t>
  </si>
  <si>
    <t>25'05"</t>
  </si>
  <si>
    <t>7de + 40</t>
  </si>
  <si>
    <t>5.380 m</t>
  </si>
  <si>
    <t>7.500 m</t>
  </si>
  <si>
    <t>32'06"</t>
  </si>
  <si>
    <t>51'10</t>
  </si>
  <si>
    <t>56'16"</t>
  </si>
  <si>
    <t>56'30"</t>
  </si>
  <si>
    <t>1u07'53"</t>
  </si>
  <si>
    <t>1u13'50"</t>
  </si>
  <si>
    <t>17.0 / 3.30</t>
  </si>
  <si>
    <t>4'15"</t>
  </si>
  <si>
    <t>3'48"</t>
  </si>
  <si>
    <t>nieuwjaarsrun</t>
  </si>
  <si>
    <t>35'23"4</t>
  </si>
  <si>
    <t>36'15"7</t>
  </si>
  <si>
    <t>58'53"3</t>
  </si>
  <si>
    <t>1u00'08</t>
  </si>
  <si>
    <t>10.0 / 6.00</t>
  </si>
  <si>
    <t>1/2 marth.</t>
  </si>
  <si>
    <t>50'30"</t>
  </si>
  <si>
    <t>130 ste</t>
  </si>
  <si>
    <t>1u50'23"</t>
  </si>
  <si>
    <t>PK Veldlopen</t>
  </si>
  <si>
    <t>Gierle</t>
  </si>
  <si>
    <t>6.600m</t>
  </si>
  <si>
    <t>9.450m</t>
  </si>
  <si>
    <t>34'33"</t>
  </si>
  <si>
    <t>24'51"</t>
  </si>
  <si>
    <t>11.9 / 5.03</t>
  </si>
  <si>
    <t>Rotselaar</t>
  </si>
  <si>
    <t>9.700m</t>
  </si>
  <si>
    <t>33'41"</t>
  </si>
  <si>
    <t>cross cup - Kvv</t>
  </si>
  <si>
    <t>8.100m</t>
  </si>
  <si>
    <t>29'17"</t>
  </si>
  <si>
    <t>1u37'13"</t>
  </si>
  <si>
    <t>2u22'08"</t>
  </si>
  <si>
    <t>49'34"</t>
  </si>
  <si>
    <t>10.6 / 5.41</t>
  </si>
  <si>
    <t>9000 m</t>
  </si>
  <si>
    <t>23'17'</t>
  </si>
  <si>
    <t>Geitencross</t>
  </si>
  <si>
    <t>25'22"</t>
  </si>
  <si>
    <t>20'37"</t>
  </si>
  <si>
    <t>20'27"</t>
  </si>
  <si>
    <t>Crêtes de Spa</t>
  </si>
  <si>
    <t>21 km</t>
  </si>
  <si>
    <t>43 ste</t>
  </si>
  <si>
    <t>14.5 / 4.09</t>
  </si>
  <si>
    <t>14.01 / 4.17</t>
  </si>
  <si>
    <t>8 km</t>
  </si>
  <si>
    <t>48'03"</t>
  </si>
  <si>
    <t>PK  1/2 marathon</t>
  </si>
  <si>
    <t>1u16'59"</t>
  </si>
  <si>
    <t>1u17'49'</t>
  </si>
  <si>
    <t>52'46"</t>
  </si>
  <si>
    <t>16.4 / 3.38</t>
  </si>
  <si>
    <t>10.00 / 6.00</t>
  </si>
  <si>
    <t>10.6 km</t>
  </si>
  <si>
    <t>Blaarmeersen</t>
  </si>
  <si>
    <t>17'53"</t>
  </si>
  <si>
    <t>38'10"</t>
  </si>
  <si>
    <t>Reusel</t>
  </si>
  <si>
    <t>58'01"</t>
  </si>
  <si>
    <t>Arendonck</t>
  </si>
  <si>
    <t>2u56'30"</t>
  </si>
  <si>
    <t>55'49"</t>
  </si>
  <si>
    <t>17.3 / 3.29</t>
  </si>
  <si>
    <t>56'12"</t>
  </si>
  <si>
    <t>44 ste</t>
  </si>
  <si>
    <t>17.2 / 3.30</t>
  </si>
  <si>
    <t>59'49"</t>
  </si>
  <si>
    <t>113 de</t>
  </si>
  <si>
    <t>1u00'37"</t>
  </si>
  <si>
    <t>1u07'08"</t>
  </si>
  <si>
    <t>416 de</t>
  </si>
  <si>
    <t>14.4 / 4.11</t>
  </si>
  <si>
    <t>1u18'53"</t>
  </si>
  <si>
    <t>35 ste</t>
  </si>
  <si>
    <t>1u23'41"</t>
  </si>
  <si>
    <t>56 ste</t>
  </si>
  <si>
    <t>1u38'04"</t>
  </si>
  <si>
    <t>583 ste</t>
  </si>
  <si>
    <t>9.8 / 6.06</t>
  </si>
  <si>
    <t>4.11</t>
  </si>
  <si>
    <t>2'01"01</t>
  </si>
  <si>
    <t>PK ( Toptijd)</t>
  </si>
  <si>
    <t>23.8 / 2.31</t>
  </si>
  <si>
    <t>34'29"</t>
  </si>
  <si>
    <t>17.4 / 3.20</t>
  </si>
  <si>
    <t>Kontich-Kaz.</t>
  </si>
  <si>
    <t>35'47</t>
  </si>
  <si>
    <t>34'40</t>
  </si>
  <si>
    <t>36'44"</t>
  </si>
  <si>
    <t>29'53</t>
  </si>
  <si>
    <t>18 km</t>
  </si>
  <si>
    <t>1u15'28"</t>
  </si>
  <si>
    <t>Dessel</t>
  </si>
  <si>
    <t>16.31"</t>
  </si>
  <si>
    <t>foorloop</t>
  </si>
  <si>
    <t>interclub</t>
  </si>
  <si>
    <t>400 m ( 4X4)</t>
  </si>
  <si>
    <t>16'14"51</t>
  </si>
  <si>
    <t>2'08'91</t>
  </si>
  <si>
    <t>4'21"58</t>
  </si>
  <si>
    <t>18.5 / 3.14</t>
  </si>
  <si>
    <t>22.5 / 2.40</t>
  </si>
  <si>
    <t>20.7 / 2.54</t>
  </si>
  <si>
    <t>25.7 / 2.20</t>
  </si>
  <si>
    <t>3.14</t>
  </si>
  <si>
    <t>29'02"</t>
  </si>
  <si>
    <t>46 ste</t>
  </si>
  <si>
    <t>10.3 / 5.48</t>
  </si>
  <si>
    <t>49'18"</t>
  </si>
  <si>
    <t>54'44"</t>
  </si>
  <si>
    <t>172 ste</t>
  </si>
  <si>
    <t>1u39'20"</t>
  </si>
  <si>
    <t>381 ste</t>
  </si>
  <si>
    <t>19.9</t>
  </si>
  <si>
    <t>13.1</t>
  </si>
  <si>
    <t>50'38"0</t>
  </si>
  <si>
    <t>Lint</t>
  </si>
  <si>
    <t>44'24'</t>
  </si>
  <si>
    <t>Suikerloop</t>
  </si>
  <si>
    <t>33'05"</t>
  </si>
  <si>
    <t>Heist</t>
  </si>
  <si>
    <t>41'17"</t>
  </si>
  <si>
    <t>Kermisloop</t>
  </si>
  <si>
    <t>36'03"</t>
  </si>
  <si>
    <t>Bonheide</t>
  </si>
  <si>
    <t>25ste</t>
  </si>
  <si>
    <t>9.040 m</t>
  </si>
  <si>
    <t>31'45</t>
  </si>
  <si>
    <t>29'15"</t>
  </si>
  <si>
    <t>8.850 m</t>
  </si>
  <si>
    <t>Loopt</t>
  </si>
  <si>
    <t>14. 5/ 4.07</t>
  </si>
  <si>
    <t>50'25"</t>
  </si>
  <si>
    <t>147 ste</t>
  </si>
  <si>
    <t>9.500 m</t>
  </si>
  <si>
    <t>30'24"</t>
  </si>
  <si>
    <t>9.230 m</t>
  </si>
  <si>
    <t>29'31"</t>
  </si>
  <si>
    <t>pk veldloop</t>
  </si>
  <si>
    <t>165 ste</t>
  </si>
  <si>
    <t>50'19"</t>
  </si>
  <si>
    <t>1u34'48"</t>
  </si>
  <si>
    <t>1u35'21"</t>
  </si>
  <si>
    <t>18.8 / 3.12</t>
  </si>
  <si>
    <t>11.9 / 5.01</t>
  </si>
  <si>
    <t>11.7 / 5.03</t>
  </si>
  <si>
    <t>11.8 / 5.02</t>
  </si>
  <si>
    <t>2'47"</t>
  </si>
  <si>
    <t>Marc</t>
  </si>
  <si>
    <t>Marathon</t>
  </si>
  <si>
    <t>3u51'51"</t>
  </si>
  <si>
    <t xml:space="preserve">Pk </t>
  </si>
  <si>
    <t>10 Mijl</t>
  </si>
  <si>
    <t>57'22"87</t>
  </si>
  <si>
    <t>10.9 / 5.29</t>
  </si>
  <si>
    <t>alle terrein</t>
  </si>
  <si>
    <t>34'18"</t>
  </si>
  <si>
    <t>2'10"</t>
  </si>
  <si>
    <t>9'45"48</t>
  </si>
  <si>
    <t>17'14"</t>
  </si>
  <si>
    <t>44'06"</t>
  </si>
  <si>
    <t>Massi</t>
  </si>
  <si>
    <t>Lichtaart</t>
  </si>
  <si>
    <t>36'07"</t>
  </si>
  <si>
    <t>17.6/ 3.36</t>
  </si>
  <si>
    <t>Heist op den Berg</t>
  </si>
  <si>
    <t>1u22'32"</t>
  </si>
  <si>
    <t>2'26"</t>
  </si>
  <si>
    <t>Putte-Kapelen</t>
  </si>
  <si>
    <t>34'46</t>
  </si>
  <si>
    <t>kermiskoers</t>
  </si>
  <si>
    <t>21.1</t>
  </si>
  <si>
    <t>20.3</t>
  </si>
  <si>
    <t>29'25"</t>
  </si>
  <si>
    <t>4300m</t>
  </si>
  <si>
    <t>9040m</t>
  </si>
  <si>
    <t>23'19"</t>
  </si>
  <si>
    <t>32'22'</t>
  </si>
  <si>
    <t>Straat</t>
  </si>
  <si>
    <t>11.1 / 5.25</t>
  </si>
  <si>
    <t>33'49"</t>
  </si>
  <si>
    <t>16.0 / 3.44</t>
  </si>
  <si>
    <t>Park spoor noord</t>
  </si>
  <si>
    <t>16'08"</t>
  </si>
  <si>
    <t>54'14</t>
  </si>
  <si>
    <t>52'24'</t>
  </si>
  <si>
    <t>mini-Ekiden</t>
  </si>
  <si>
    <t>42'32"</t>
  </si>
  <si>
    <t>29'29"</t>
  </si>
  <si>
    <t>25'38"</t>
  </si>
  <si>
    <t>16.2 . 3.41</t>
  </si>
  <si>
    <t>18.2 / 3.13</t>
  </si>
  <si>
    <t>4'09"05</t>
  </si>
  <si>
    <t>indoor</t>
  </si>
  <si>
    <t>21.7 / 2.46</t>
  </si>
  <si>
    <t>0'12"</t>
  </si>
  <si>
    <t>30.0</t>
  </si>
  <si>
    <t>2'17"</t>
  </si>
  <si>
    <t>1u16'08"</t>
  </si>
  <si>
    <t>13'0</t>
  </si>
  <si>
    <t>4.36</t>
  </si>
  <si>
    <t>1u47'18"</t>
  </si>
  <si>
    <t>5.05</t>
  </si>
  <si>
    <t>4'07"01</t>
  </si>
  <si>
    <t>21.9 / 2.44</t>
  </si>
  <si>
    <t>4'14"58</t>
  </si>
  <si>
    <t>5u01'13</t>
  </si>
  <si>
    <t>46 km</t>
  </si>
  <si>
    <t>Houffalize</t>
  </si>
  <si>
    <t>2u45'10</t>
  </si>
  <si>
    <t>outdoor</t>
  </si>
  <si>
    <t>4'06"47</t>
  </si>
  <si>
    <t>22.0 / 2.44</t>
  </si>
  <si>
    <t>1u53'22</t>
  </si>
  <si>
    <t>1u36'13</t>
  </si>
  <si>
    <t>1u59'41</t>
  </si>
  <si>
    <t>Mas</t>
  </si>
  <si>
    <t>Aalter</t>
  </si>
  <si>
    <t>9.19</t>
  </si>
  <si>
    <t>19.3 / 3.06</t>
  </si>
  <si>
    <t>9.7 / 6.09</t>
  </si>
  <si>
    <t>8.5 / 7.02</t>
  </si>
  <si>
    <t>8.1 / 7.26</t>
  </si>
  <si>
    <t>7.135</t>
  </si>
  <si>
    <t>16.689</t>
  </si>
  <si>
    <t>19.084</t>
  </si>
  <si>
    <t>Antw. 23058 deeln.</t>
  </si>
  <si>
    <t>Jannes</t>
  </si>
  <si>
    <t>Sterre</t>
  </si>
  <si>
    <t>Rama</t>
  </si>
  <si>
    <t>Frankrijk</t>
  </si>
  <si>
    <t>WK Bedrijven</t>
  </si>
  <si>
    <t>16'31"</t>
  </si>
  <si>
    <t>2 myl</t>
  </si>
  <si>
    <t>10'20"</t>
  </si>
  <si>
    <t>17'42"</t>
  </si>
  <si>
    <t>18'01"</t>
  </si>
  <si>
    <t>1u18'27"</t>
  </si>
  <si>
    <t>7.6 / 7.50</t>
  </si>
  <si>
    <t>4 km 600</t>
  </si>
  <si>
    <t>14.21</t>
  </si>
  <si>
    <t>18.6</t>
  </si>
  <si>
    <t>Oordegem</t>
  </si>
  <si>
    <t>Flanders cup</t>
  </si>
  <si>
    <t>St.Andriesrun</t>
  </si>
  <si>
    <t>A.C</t>
  </si>
  <si>
    <t>18.11</t>
  </si>
  <si>
    <t>18.33</t>
  </si>
  <si>
    <t>28.23</t>
  </si>
  <si>
    <t>10.6 / 5.40</t>
  </si>
  <si>
    <t>26'54"</t>
  </si>
  <si>
    <t>Huizingen</t>
  </si>
  <si>
    <t>4'05"58</t>
  </si>
  <si>
    <t>22.0 / 2.43</t>
  </si>
  <si>
    <t>1 myl</t>
  </si>
  <si>
    <t>37'39"</t>
  </si>
  <si>
    <t>Trail</t>
  </si>
  <si>
    <t>105 de</t>
  </si>
  <si>
    <t>Bossen v. Vlaand.</t>
  </si>
  <si>
    <t>Madres Night</t>
  </si>
  <si>
    <t>9.8 / 6.07</t>
  </si>
  <si>
    <t>Belsele</t>
  </si>
  <si>
    <t xml:space="preserve">4 km </t>
  </si>
  <si>
    <t>13'19"</t>
  </si>
  <si>
    <t>Reynaertloop</t>
  </si>
  <si>
    <t>34'03</t>
  </si>
  <si>
    <t>stratenloop</t>
  </si>
  <si>
    <t>34'18"2</t>
  </si>
  <si>
    <t>Braderijloop</t>
  </si>
  <si>
    <t>1e reeks meeting</t>
  </si>
  <si>
    <t>2e reeks meeting</t>
  </si>
  <si>
    <t>4'12"29</t>
  </si>
  <si>
    <t>4'48"10</t>
  </si>
  <si>
    <t>4'44"04</t>
  </si>
  <si>
    <t>7 km</t>
  </si>
  <si>
    <t>27'19</t>
  </si>
  <si>
    <t>21.4 / 2.48</t>
  </si>
  <si>
    <t>19.0 / 3.09</t>
  </si>
  <si>
    <t>20.2 / 2.58</t>
  </si>
  <si>
    <r>
      <t xml:space="preserve">4'26"59 </t>
    </r>
    <r>
      <rPr>
        <b/>
        <sz val="8"/>
        <color rgb="FFFF0000"/>
        <rFont val="Arial"/>
        <family val="2"/>
      </rPr>
      <t>*</t>
    </r>
  </si>
  <si>
    <r>
      <t>2'04"36</t>
    </r>
    <r>
      <rPr>
        <b/>
        <sz val="8"/>
        <color rgb="FFFF0000"/>
        <rFont val="Arial"/>
        <family val="2"/>
      </rPr>
      <t xml:space="preserve"> *</t>
    </r>
  </si>
  <si>
    <t>23.2 / 2.35</t>
  </si>
  <si>
    <r>
      <t>4'05"33</t>
    </r>
    <r>
      <rPr>
        <b/>
        <sz val="8"/>
        <color rgb="FFFF0000"/>
        <rFont val="Arial"/>
        <family val="2"/>
      </rPr>
      <t xml:space="preserve"> *</t>
    </r>
  </si>
  <si>
    <r>
      <t>4'05.33</t>
    </r>
    <r>
      <rPr>
        <b/>
        <sz val="8"/>
        <color rgb="FFFF0000"/>
        <rFont val="Arial"/>
        <family val="2"/>
      </rPr>
      <t>*</t>
    </r>
  </si>
  <si>
    <t>4'13"92</t>
  </si>
  <si>
    <t>15'39"</t>
  </si>
  <si>
    <t>33'33"</t>
  </si>
  <si>
    <t>Ertvelde</t>
  </si>
  <si>
    <t>clasic meeting</t>
  </si>
  <si>
    <t>sen R2</t>
  </si>
  <si>
    <t>sen R3</t>
  </si>
  <si>
    <t>sen R4</t>
  </si>
  <si>
    <t>8'41"24</t>
  </si>
  <si>
    <t>9'46"76</t>
  </si>
  <si>
    <t>9'58'9</t>
  </si>
  <si>
    <t>9'43"5</t>
  </si>
  <si>
    <t>20.7 / 2.53</t>
  </si>
  <si>
    <t>4'38"24</t>
  </si>
  <si>
    <t>19.4 / 3.05</t>
  </si>
  <si>
    <t>Kortrijk</t>
  </si>
  <si>
    <t>meeting</t>
  </si>
  <si>
    <t>4'09"18</t>
  </si>
  <si>
    <t>15'27"</t>
  </si>
  <si>
    <t>23.1</t>
  </si>
  <si>
    <t>6u43'27</t>
  </si>
  <si>
    <t>53 km</t>
  </si>
  <si>
    <t>2u16'44</t>
  </si>
  <si>
    <t>La Chouffe</t>
  </si>
  <si>
    <t>Orval</t>
  </si>
  <si>
    <t>7.9 / 7.36</t>
  </si>
  <si>
    <t>8.8 / 6.50</t>
  </si>
  <si>
    <t>26.2 /2.17</t>
  </si>
  <si>
    <t>open meeting</t>
  </si>
  <si>
    <t>1'35"12</t>
  </si>
  <si>
    <t>4'45"35</t>
  </si>
  <si>
    <t>2.57</t>
  </si>
  <si>
    <t>Zwijndrecht</t>
  </si>
  <si>
    <t>De Wallen meeting</t>
  </si>
  <si>
    <t>Mijl</t>
  </si>
  <si>
    <t>600 m</t>
  </si>
  <si>
    <t>Ninove</t>
  </si>
  <si>
    <t>5'10'96</t>
  </si>
  <si>
    <t>4'09"97</t>
  </si>
  <si>
    <t>20.3 / 2.57</t>
  </si>
  <si>
    <t>21.7 / 2.38</t>
  </si>
  <si>
    <t>21.6 / 2.46</t>
  </si>
  <si>
    <t>27.8</t>
  </si>
  <si>
    <t>0'26"</t>
  </si>
  <si>
    <r>
      <t>54"58</t>
    </r>
    <r>
      <rPr>
        <b/>
        <sz val="8"/>
        <color rgb="FFFF0000"/>
        <rFont val="Arial"/>
        <family val="2"/>
      </rPr>
      <t>*</t>
    </r>
  </si>
  <si>
    <t>38'27"</t>
  </si>
  <si>
    <t>BK streetrace</t>
  </si>
  <si>
    <t>15.6 / 3.15</t>
  </si>
  <si>
    <t>10.9</t>
  </si>
  <si>
    <t>6'01"</t>
  </si>
  <si>
    <t>St. Niklaas</t>
  </si>
  <si>
    <t>avondmeeting</t>
  </si>
  <si>
    <t>8'49"69</t>
  </si>
  <si>
    <t>20.4 / 2.56</t>
  </si>
  <si>
    <t>18.6 / 3.14</t>
  </si>
  <si>
    <r>
      <t>9'42"81</t>
    </r>
    <r>
      <rPr>
        <b/>
        <sz val="8"/>
        <color rgb="FFFF0000"/>
        <rFont val="Arial"/>
        <family val="2"/>
      </rPr>
      <t>*</t>
    </r>
  </si>
  <si>
    <t>1u10'25</t>
  </si>
  <si>
    <t>1u00'20"</t>
  </si>
  <si>
    <t>32.58</t>
  </si>
  <si>
    <t>15'26"68</t>
  </si>
  <si>
    <t>16'48"73</t>
  </si>
  <si>
    <t>22.7</t>
  </si>
  <si>
    <t>3.05</t>
  </si>
  <si>
    <t>3.21</t>
  </si>
  <si>
    <r>
      <t>1'35"12</t>
    </r>
    <r>
      <rPr>
        <b/>
        <sz val="8"/>
        <color rgb="FFFF0000"/>
        <rFont val="Arial"/>
        <family val="2"/>
      </rPr>
      <t>*</t>
    </r>
  </si>
  <si>
    <t>Memoral Verstock</t>
  </si>
  <si>
    <t>G.sen</t>
  </si>
  <si>
    <t>senR2</t>
  </si>
  <si>
    <t>senR3</t>
  </si>
  <si>
    <r>
      <t>2.00.69</t>
    </r>
    <r>
      <rPr>
        <b/>
        <sz val="8"/>
        <color rgb="FFFF0000"/>
        <rFont val="Arial"/>
        <family val="2"/>
      </rPr>
      <t>*</t>
    </r>
  </si>
  <si>
    <r>
      <t>2.11.90</t>
    </r>
    <r>
      <rPr>
        <b/>
        <sz val="8"/>
        <color rgb="FFFF0000"/>
        <rFont val="Arial"/>
        <family val="2"/>
      </rPr>
      <t>*</t>
    </r>
  </si>
  <si>
    <t>2u49'39"</t>
  </si>
  <si>
    <t>Trail des collins</t>
  </si>
  <si>
    <t>8.8 / 6.47</t>
  </si>
  <si>
    <t>12 km 30</t>
  </si>
  <si>
    <t>1u06'11</t>
  </si>
  <si>
    <t>11.16 / 5.22</t>
  </si>
  <si>
    <t>9 km 76</t>
  </si>
  <si>
    <t>11.29 / 5.18</t>
  </si>
  <si>
    <t>2'05"</t>
  </si>
  <si>
    <r>
      <t>4'31"97</t>
    </r>
    <r>
      <rPr>
        <b/>
        <sz val="8"/>
        <color rgb="FFFF0000"/>
        <rFont val="Arial"/>
        <family val="2"/>
      </rPr>
      <t>*</t>
    </r>
  </si>
  <si>
    <t>4'31"49</t>
  </si>
  <si>
    <t>meeting ( haas )</t>
  </si>
  <si>
    <t>19.9 / 3.01</t>
  </si>
  <si>
    <r>
      <t>Moeskroen</t>
    </r>
    <r>
      <rPr>
        <b/>
        <sz val="8"/>
        <rFont val="Arial"/>
        <family val="2"/>
      </rPr>
      <t xml:space="preserve"> BK</t>
    </r>
  </si>
  <si>
    <r>
      <t>Lier</t>
    </r>
    <r>
      <rPr>
        <b/>
        <sz val="8"/>
        <rFont val="Arial"/>
        <family val="2"/>
      </rPr>
      <t xml:space="preserve"> BK</t>
    </r>
  </si>
  <si>
    <t>Beloften!!!</t>
  </si>
  <si>
    <t>*</t>
  </si>
  <si>
    <t>1/2 Mar.</t>
  </si>
  <si>
    <t>39'15</t>
  </si>
  <si>
    <t>2'04"40</t>
  </si>
  <si>
    <t>1u19'25"</t>
  </si>
  <si>
    <t>Claudia</t>
  </si>
  <si>
    <t>51'40"</t>
  </si>
  <si>
    <t>16.24</t>
  </si>
  <si>
    <t>Ballonloop</t>
  </si>
  <si>
    <t>4km</t>
  </si>
  <si>
    <t>13'19</t>
  </si>
  <si>
    <t>1u02'09</t>
  </si>
  <si>
    <t>Kapittelloop</t>
  </si>
  <si>
    <t>15.5 / 3.51</t>
  </si>
  <si>
    <t>Nederland</t>
  </si>
  <si>
    <t>Terneuzen</t>
  </si>
  <si>
    <t>4.29.37</t>
  </si>
  <si>
    <t>20.6 / 2.54</t>
  </si>
  <si>
    <t>20.1 / 2.59</t>
  </si>
  <si>
    <t>35 km</t>
  </si>
  <si>
    <t>16'47"</t>
  </si>
  <si>
    <t>34'20"</t>
  </si>
  <si>
    <t>16'38"</t>
  </si>
  <si>
    <t>36'49"</t>
  </si>
  <si>
    <t xml:space="preserve">7de  </t>
  </si>
  <si>
    <t>17.8 / 3.21</t>
  </si>
  <si>
    <t>17.47 / 3.26</t>
  </si>
  <si>
    <t>16.29 / 3.40</t>
  </si>
  <si>
    <t>Geraardsbergen</t>
  </si>
  <si>
    <t>3u59'52"</t>
  </si>
  <si>
    <t>mannekepistrail</t>
  </si>
  <si>
    <t>8.8 / 6.51</t>
  </si>
  <si>
    <t>22'13</t>
  </si>
  <si>
    <t>21.27</t>
  </si>
  <si>
    <t>Mauro</t>
  </si>
  <si>
    <t>Polo</t>
  </si>
  <si>
    <t>20'58"</t>
  </si>
  <si>
    <t>Wilrijk kavvv</t>
  </si>
  <si>
    <t>kampioensch. Kavvv</t>
  </si>
  <si>
    <t>Fortloop</t>
  </si>
  <si>
    <t>Puurs</t>
  </si>
  <si>
    <t>49'39"</t>
  </si>
  <si>
    <t>33'53"</t>
  </si>
  <si>
    <t>17'07"</t>
  </si>
  <si>
    <t>17'41"</t>
  </si>
  <si>
    <t>30'12"</t>
  </si>
  <si>
    <t>9.9 / 6.02</t>
  </si>
  <si>
    <t>6'33"</t>
  </si>
  <si>
    <t>15'30"</t>
  </si>
  <si>
    <t>18.67</t>
  </si>
  <si>
    <t>19.18</t>
  </si>
  <si>
    <r>
      <t>1.30.93</t>
    </r>
    <r>
      <rPr>
        <b/>
        <sz val="8"/>
        <color rgb="FFFF0000"/>
        <rFont val="Arial"/>
        <family val="2"/>
      </rPr>
      <t>*</t>
    </r>
  </si>
  <si>
    <t>150 m</t>
  </si>
  <si>
    <t>600m</t>
  </si>
  <si>
    <t>1.500 m</t>
  </si>
  <si>
    <t>4.38.88</t>
  </si>
  <si>
    <t>29.2 / 2.00</t>
  </si>
  <si>
    <t>27.1 / 2.06</t>
  </si>
  <si>
    <t>23.7 / 2.31</t>
  </si>
  <si>
    <t>19.4 / 3.06</t>
  </si>
  <si>
    <t>Glen</t>
  </si>
  <si>
    <t>Leopoldo</t>
  </si>
  <si>
    <t>schol</t>
  </si>
  <si>
    <t>mas</t>
  </si>
  <si>
    <t>17'21"</t>
  </si>
  <si>
    <t>15'38"</t>
  </si>
  <si>
    <t>18'29"</t>
  </si>
  <si>
    <t>17.3 / 3.38</t>
  </si>
  <si>
    <t>15'51"</t>
  </si>
  <si>
    <t>PSN / 50.48-gem.3.24</t>
  </si>
  <si>
    <t>PSN / 51.40-gem.3.27</t>
  </si>
  <si>
    <t>21'48"</t>
  </si>
  <si>
    <t>19'25"</t>
  </si>
  <si>
    <t>15.5 / 3.53</t>
  </si>
  <si>
    <t>22'30"</t>
  </si>
  <si>
    <t>13.3 / 4.30</t>
  </si>
  <si>
    <t>PSN.1.03.4-gem 4.15</t>
  </si>
  <si>
    <t>PSN.1.22.5-gem 5.32</t>
  </si>
  <si>
    <t>28.46"</t>
  </si>
  <si>
    <t>10.2 / 5.51</t>
  </si>
  <si>
    <t>24'55"</t>
  </si>
  <si>
    <t>12.2 / 4.59</t>
  </si>
  <si>
    <t xml:space="preserve">Betekent personal best gelopen  </t>
  </si>
  <si>
    <t>3.10</t>
  </si>
  <si>
    <t>21'48</t>
  </si>
  <si>
    <t>4.21</t>
  </si>
  <si>
    <t>Majorca</t>
  </si>
  <si>
    <t>2u15'24</t>
  </si>
  <si>
    <t>Triathlon</t>
  </si>
  <si>
    <t>0'44"</t>
  </si>
  <si>
    <t>ABES</t>
  </si>
  <si>
    <t>Propagandacross</t>
  </si>
  <si>
    <t>23'06</t>
  </si>
  <si>
    <t>23'12</t>
  </si>
  <si>
    <t>4.750 m</t>
  </si>
  <si>
    <t>8.520 m</t>
  </si>
  <si>
    <t>AC</t>
  </si>
  <si>
    <t>28'06"</t>
  </si>
  <si>
    <t>27'37"</t>
  </si>
  <si>
    <t>29'20"</t>
  </si>
  <si>
    <t>29'34"</t>
  </si>
  <si>
    <t>10.1 / 5.54</t>
  </si>
  <si>
    <t>18.5 / 3.24</t>
  </si>
  <si>
    <t>Hove</t>
  </si>
  <si>
    <t>8.000 m</t>
  </si>
  <si>
    <t>6.000m</t>
  </si>
  <si>
    <t>24'22"</t>
  </si>
  <si>
    <t>19.07 / 3.02</t>
  </si>
  <si>
    <t>26.5</t>
  </si>
  <si>
    <t>geitencorrida</t>
  </si>
  <si>
    <t>7.5 km</t>
  </si>
  <si>
    <t>4.5 km</t>
  </si>
  <si>
    <t>23'36"</t>
  </si>
  <si>
    <t>25'34"</t>
  </si>
  <si>
    <t>25'42</t>
  </si>
  <si>
    <t>24'21</t>
  </si>
  <si>
    <t>19.1 / 3.08</t>
  </si>
  <si>
    <t>natuurloop</t>
  </si>
  <si>
    <t>42st</t>
  </si>
  <si>
    <t>98 st</t>
  </si>
  <si>
    <t>behaalde ereplaatsen Binnen eerste 10</t>
  </si>
  <si>
    <t>40'55"</t>
  </si>
  <si>
    <t>48'36"</t>
  </si>
  <si>
    <t>50'58"</t>
  </si>
  <si>
    <t>56'17</t>
  </si>
  <si>
    <t>56'18"</t>
  </si>
  <si>
    <t>1u00</t>
  </si>
  <si>
    <t>12.3 / 4.51</t>
  </si>
  <si>
    <t>50'58</t>
  </si>
  <si>
    <t>28.4</t>
  </si>
  <si>
    <t>23.5</t>
  </si>
  <si>
    <t>28.5</t>
  </si>
  <si>
    <t>18.0</t>
  </si>
  <si>
    <t>17.4</t>
  </si>
  <si>
    <t>MAURO</t>
  </si>
  <si>
    <t>4.52</t>
  </si>
  <si>
    <t>Lilse Bergen</t>
  </si>
  <si>
    <t>korte veldloop</t>
  </si>
  <si>
    <t>2.850 m</t>
  </si>
  <si>
    <t>8'51"</t>
  </si>
  <si>
    <t>5.050 m</t>
  </si>
  <si>
    <t>27'32"</t>
  </si>
  <si>
    <t>34'54"5</t>
  </si>
  <si>
    <t>20.8 / 2.52</t>
  </si>
  <si>
    <t>0'27"</t>
  </si>
  <si>
    <t>26.3</t>
  </si>
  <si>
    <t>3.000 m</t>
  </si>
  <si>
    <t>9.00.64</t>
  </si>
  <si>
    <t>20.0 / 3.00</t>
  </si>
  <si>
    <t>2'40"</t>
  </si>
  <si>
    <t>1000 m</t>
  </si>
  <si>
    <t>indoor  1ste reeks</t>
  </si>
  <si>
    <t>indoor G 1ste  3 reeks</t>
  </si>
  <si>
    <t>2.40</t>
  </si>
  <si>
    <t>indoor/ zilver</t>
  </si>
  <si>
    <t>4'11"12</t>
  </si>
  <si>
    <t>2'14"41</t>
  </si>
  <si>
    <r>
      <t>53"20</t>
    </r>
    <r>
      <rPr>
        <sz val="8"/>
        <color rgb="FFFF0000"/>
        <rFont val="Arial"/>
        <family val="2"/>
      </rPr>
      <t>*</t>
    </r>
  </si>
  <si>
    <t>2de Ant.PK</t>
  </si>
  <si>
    <t>2de reeks 2</t>
  </si>
  <si>
    <t>27.0 / 2.11</t>
  </si>
  <si>
    <r>
      <t>53"20</t>
    </r>
    <r>
      <rPr>
        <b/>
        <sz val="8"/>
        <color rgb="FFFF0000"/>
        <rFont val="Arial"/>
        <family val="2"/>
      </rPr>
      <t>*</t>
    </r>
  </si>
  <si>
    <t>nieuwjaarrun L.O.</t>
  </si>
  <si>
    <t>17'34</t>
  </si>
  <si>
    <t>28'03</t>
  </si>
  <si>
    <t>34'11"</t>
  </si>
  <si>
    <t>17.O / 3.31</t>
  </si>
  <si>
    <t>PK veldloop</t>
  </si>
  <si>
    <t>900 m</t>
  </si>
  <si>
    <t>2.765 m</t>
  </si>
  <si>
    <t>8.100 m</t>
  </si>
  <si>
    <t>2'52"</t>
  </si>
  <si>
    <t>9'06"</t>
  </si>
  <si>
    <t>27'73"</t>
  </si>
  <si>
    <t>30'33"</t>
  </si>
  <si>
    <t>18.2 / 3.17</t>
  </si>
  <si>
    <t>Arnout</t>
  </si>
  <si>
    <t>Atlanta</t>
  </si>
  <si>
    <t>19'00</t>
  </si>
  <si>
    <t>M</t>
  </si>
  <si>
    <t>USA</t>
  </si>
  <si>
    <t>10 km 250</t>
  </si>
  <si>
    <t>34'12"</t>
  </si>
  <si>
    <t>35'56"</t>
  </si>
  <si>
    <t>KVV indoor</t>
  </si>
  <si>
    <t>18.0 / 3.20</t>
  </si>
  <si>
    <t>8'33"08</t>
  </si>
  <si>
    <t>8'49"78</t>
  </si>
  <si>
    <t>21.1 / 2.51</t>
  </si>
  <si>
    <t>KVV indoor zilver</t>
  </si>
  <si>
    <t>Indoor</t>
  </si>
  <si>
    <r>
      <t>8'33"08</t>
    </r>
    <r>
      <rPr>
        <b/>
        <sz val="8"/>
        <color rgb="FFFF0000"/>
        <rFont val="Arial"/>
        <family val="2"/>
      </rPr>
      <t>*</t>
    </r>
  </si>
  <si>
    <t>1u56'12"</t>
  </si>
  <si>
    <t>5.30</t>
  </si>
  <si>
    <t xml:space="preserve">Cadzand </t>
  </si>
  <si>
    <t>10.9 / 5.30</t>
  </si>
  <si>
    <t>Hamme</t>
  </si>
  <si>
    <t>8.580m</t>
  </si>
  <si>
    <t>30'53"</t>
  </si>
  <si>
    <t>veldloop KSAH</t>
  </si>
  <si>
    <t>24,40"</t>
  </si>
  <si>
    <t>23'40"</t>
  </si>
  <si>
    <t>32'04"</t>
  </si>
  <si>
    <t>1u43'45</t>
  </si>
  <si>
    <t>10.4 km</t>
  </si>
  <si>
    <t>9.4 / 6.24</t>
  </si>
  <si>
    <t>6.400 m</t>
  </si>
  <si>
    <t>15.6 / 3.51</t>
  </si>
  <si>
    <t>20.5</t>
  </si>
  <si>
    <t>3'26"</t>
  </si>
  <si>
    <t>1u47'11"</t>
  </si>
  <si>
    <t xml:space="preserve">12 de </t>
  </si>
  <si>
    <t>25.4 km</t>
  </si>
  <si>
    <t>Kamp.veldloop KSAH</t>
  </si>
  <si>
    <t>27'09</t>
  </si>
  <si>
    <t>28'05"</t>
  </si>
  <si>
    <t>28'43"</t>
  </si>
  <si>
    <t>Flowtrail</t>
  </si>
  <si>
    <t>2u07"13</t>
  </si>
  <si>
    <t>22km</t>
  </si>
  <si>
    <t>53"59</t>
  </si>
  <si>
    <t>3 de 1reeks</t>
  </si>
  <si>
    <t>26.7 / 2.15</t>
  </si>
  <si>
    <t>Putte grasheide</t>
  </si>
  <si>
    <t>2.5 km</t>
  </si>
  <si>
    <t>7'56"</t>
  </si>
  <si>
    <t>18.91 / 3.10</t>
  </si>
  <si>
    <t>18.12 / 3.19</t>
  </si>
  <si>
    <t>17.34 / 3.28</t>
  </si>
  <si>
    <t>17.14 / 3.30</t>
  </si>
  <si>
    <t>36'18"</t>
  </si>
  <si>
    <t>36'43"</t>
  </si>
  <si>
    <t>52'29"</t>
  </si>
  <si>
    <t>2'33</t>
  </si>
  <si>
    <t>Spa-Francochamp</t>
  </si>
  <si>
    <t>21.1 km</t>
  </si>
  <si>
    <t>1u50'39"</t>
  </si>
  <si>
    <t>11.4 / 5.14</t>
  </si>
  <si>
    <t>2'06"19</t>
  </si>
  <si>
    <t>Student kampioensch.</t>
  </si>
  <si>
    <t>30'12"08</t>
  </si>
  <si>
    <t>Rotterdam</t>
  </si>
  <si>
    <t>Marath.</t>
  </si>
  <si>
    <t>2u58"39</t>
  </si>
  <si>
    <t>582 st.</t>
  </si>
  <si>
    <t>2u58'39"</t>
  </si>
  <si>
    <t>4.14</t>
  </si>
  <si>
    <t>2'07"98</t>
  </si>
  <si>
    <t>PK reeks 1</t>
  </si>
  <si>
    <t>PK reeks 2</t>
  </si>
  <si>
    <t>2'03"30</t>
  </si>
  <si>
    <t>1u27'52"</t>
  </si>
  <si>
    <t>15.0 / 4 .00</t>
  </si>
  <si>
    <t>23.4 / 2.33</t>
  </si>
  <si>
    <t>Kastelenloop</t>
  </si>
  <si>
    <t>37'14</t>
  </si>
  <si>
    <t>Mol</t>
  </si>
  <si>
    <t>16'46"68</t>
  </si>
  <si>
    <t>4'25"42</t>
  </si>
  <si>
    <r>
      <t>4.22.06</t>
    </r>
    <r>
      <rPr>
        <b/>
        <sz val="8"/>
        <color rgb="FFFF0000"/>
        <rFont val="Arial"/>
        <family val="2"/>
      </rPr>
      <t>*</t>
    </r>
  </si>
  <si>
    <r>
      <t>4.29.76</t>
    </r>
    <r>
      <rPr>
        <b/>
        <sz val="8"/>
        <color rgb="FFFF0000"/>
        <rFont val="Arial"/>
        <family val="2"/>
      </rPr>
      <t>*</t>
    </r>
  </si>
  <si>
    <r>
      <t>15'57"1</t>
    </r>
    <r>
      <rPr>
        <b/>
        <sz val="8"/>
        <color rgb="FFFF0000"/>
        <rFont val="Arial"/>
        <family val="2"/>
      </rPr>
      <t>*</t>
    </r>
  </si>
  <si>
    <r>
      <t>2.49</t>
    </r>
    <r>
      <rPr>
        <b/>
        <sz val="8"/>
        <color rgb="FFFF0000"/>
        <rFont val="Arial"/>
        <family val="2"/>
      </rPr>
      <t>*</t>
    </r>
  </si>
  <si>
    <r>
      <t>2.54</t>
    </r>
    <r>
      <rPr>
        <b/>
        <sz val="8"/>
        <color rgb="FFFF0000"/>
        <rFont val="Arial"/>
        <family val="2"/>
      </rPr>
      <t>*</t>
    </r>
  </si>
  <si>
    <r>
      <t>2.58</t>
    </r>
    <r>
      <rPr>
        <b/>
        <sz val="8"/>
        <color rgb="FFFF0000"/>
        <rFont val="Arial"/>
        <family val="2"/>
      </rPr>
      <t>* BK</t>
    </r>
  </si>
  <si>
    <t>0.59</t>
  </si>
  <si>
    <t>20.1</t>
  </si>
  <si>
    <r>
      <t>2'07"98</t>
    </r>
    <r>
      <rPr>
        <b/>
        <sz val="8"/>
        <color rgb="FFFF0000"/>
        <rFont val="Arial"/>
        <family val="2"/>
      </rPr>
      <t>*</t>
    </r>
  </si>
  <si>
    <t>22.9</t>
  </si>
  <si>
    <t>0'56"</t>
  </si>
  <si>
    <t>10 Myles</t>
  </si>
  <si>
    <t>10 Myles Ant.</t>
  </si>
  <si>
    <t>16'02</t>
  </si>
  <si>
    <t>253 ste</t>
  </si>
  <si>
    <t>51'49"</t>
  </si>
  <si>
    <t>55'28</t>
  </si>
  <si>
    <t>59'17"</t>
  </si>
  <si>
    <t>143 ste</t>
  </si>
  <si>
    <t>224 ste</t>
  </si>
  <si>
    <t>1u26'40"</t>
  </si>
  <si>
    <t>452 ste</t>
  </si>
  <si>
    <t>420 ste</t>
  </si>
  <si>
    <t>18.6 / 3.13</t>
  </si>
  <si>
    <t>9.7 / 6.10</t>
  </si>
  <si>
    <r>
      <t>4'25"36</t>
    </r>
    <r>
      <rPr>
        <sz val="8"/>
        <color rgb="FFFF0000"/>
        <rFont val="Arial"/>
        <family val="2"/>
      </rPr>
      <t>*</t>
    </r>
  </si>
  <si>
    <t>2'01"68</t>
  </si>
  <si>
    <t>23.7 / 2.32</t>
  </si>
  <si>
    <t>4de reeks2</t>
  </si>
  <si>
    <t>9de reeks2</t>
  </si>
  <si>
    <t>open Bel. Stud.Kamp</t>
  </si>
  <si>
    <t>Olympiade run</t>
  </si>
  <si>
    <t>4 km</t>
  </si>
  <si>
    <t>14'14"</t>
  </si>
  <si>
    <t>10.000 m</t>
  </si>
  <si>
    <t>BK AC</t>
  </si>
  <si>
    <t>51'49</t>
  </si>
  <si>
    <t>3.13</t>
  </si>
  <si>
    <r>
      <t>32'24"76</t>
    </r>
    <r>
      <rPr>
        <b/>
        <sz val="8"/>
        <color rgb="FFFF0000"/>
        <rFont val="Arial"/>
        <family val="2"/>
      </rPr>
      <t>*</t>
    </r>
  </si>
  <si>
    <t>18.3 / 3.17</t>
  </si>
  <si>
    <t>17de</t>
  </si>
  <si>
    <r>
      <t>32'24"76</t>
    </r>
    <r>
      <rPr>
        <sz val="8"/>
        <color rgb="FFFF0000"/>
        <rFont val="Arial"/>
        <family val="2"/>
      </rPr>
      <t>*</t>
    </r>
  </si>
  <si>
    <r>
      <t>32'52"02</t>
    </r>
    <r>
      <rPr>
        <sz val="8"/>
        <color rgb="FFFF0000"/>
        <rFont val="Arial"/>
        <family val="2"/>
      </rPr>
      <t>*</t>
    </r>
  </si>
  <si>
    <r>
      <t>34'09"16</t>
    </r>
    <r>
      <rPr>
        <sz val="8"/>
        <color rgb="FFFF0000"/>
        <rFont val="Arial"/>
        <family val="2"/>
      </rPr>
      <t>*</t>
    </r>
  </si>
  <si>
    <t>35'56</t>
  </si>
  <si>
    <t>Brahim</t>
  </si>
  <si>
    <t>0.36</t>
  </si>
  <si>
    <t>53"91</t>
  </si>
  <si>
    <t>2'09"30</t>
  </si>
  <si>
    <t>5 de reeks 2</t>
  </si>
  <si>
    <t>pistemeeting</t>
  </si>
  <si>
    <t>6de reeks 5</t>
  </si>
  <si>
    <t>26.6 / 2.14</t>
  </si>
  <si>
    <t>22.3 . 2.41</t>
  </si>
  <si>
    <t>0'29"</t>
  </si>
  <si>
    <t>25.2</t>
  </si>
  <si>
    <t>0.56.</t>
  </si>
  <si>
    <t>0.30</t>
  </si>
  <si>
    <t>17'08"</t>
  </si>
  <si>
    <t>19'49"</t>
  </si>
  <si>
    <t>27'39"</t>
  </si>
  <si>
    <t>51'27"</t>
  </si>
  <si>
    <t>78 ste</t>
  </si>
  <si>
    <t>1u11'25"</t>
  </si>
  <si>
    <t>5.000 m</t>
  </si>
  <si>
    <t>2'04"30</t>
  </si>
  <si>
    <t>4'38"78</t>
  </si>
  <si>
    <t>9'44"12</t>
  </si>
  <si>
    <t>16'01"88</t>
  </si>
  <si>
    <t>4X400</t>
  </si>
  <si>
    <t>Mig,Jann,Nan.Marv.</t>
  </si>
  <si>
    <t>3'43"25</t>
  </si>
  <si>
    <t>15.1 / 3.57</t>
  </si>
  <si>
    <t>10.3 / 5.31</t>
  </si>
  <si>
    <t>8.4 / 7.08</t>
  </si>
  <si>
    <t>25.8 / 2.19</t>
  </si>
  <si>
    <t xml:space="preserve">6de </t>
  </si>
  <si>
    <t>38'01</t>
  </si>
  <si>
    <t>40'12"</t>
  </si>
  <si>
    <t>42'10"</t>
  </si>
  <si>
    <t>flanders cup</t>
  </si>
  <si>
    <t>2'00"72</t>
  </si>
  <si>
    <t>1ste reeks17</t>
  </si>
  <si>
    <r>
      <t>1'58"57</t>
    </r>
    <r>
      <rPr>
        <sz val="8"/>
        <color rgb="FFFF0000"/>
        <rFont val="Arial"/>
        <family val="2"/>
      </rPr>
      <t>*</t>
    </r>
  </si>
  <si>
    <t>8'55"96</t>
  </si>
  <si>
    <r>
      <t>9'27"85</t>
    </r>
    <r>
      <rPr>
        <sz val="8"/>
        <color rgb="FFFF0000"/>
        <rFont val="Arial"/>
        <family val="2"/>
      </rPr>
      <t>*</t>
    </r>
  </si>
  <si>
    <t>4de reeks8</t>
  </si>
  <si>
    <t>12de reeks2</t>
  </si>
  <si>
    <t>9de reeks3</t>
  </si>
  <si>
    <t>20.1 / 2.58</t>
  </si>
  <si>
    <t>24.4</t>
  </si>
  <si>
    <t>19.0</t>
  </si>
  <si>
    <t>23.3</t>
  </si>
  <si>
    <t>Wechelterzande</t>
  </si>
  <si>
    <t>30'27"</t>
  </si>
  <si>
    <t>Kontich-Kazerne</t>
  </si>
  <si>
    <t>34'27"</t>
  </si>
  <si>
    <t>1ste reeks3</t>
  </si>
  <si>
    <t>8ste reeks3</t>
  </si>
  <si>
    <t>1ste+ B.K.</t>
  </si>
  <si>
    <t>16'10"40</t>
  </si>
  <si>
    <t>4'27"12</t>
  </si>
  <si>
    <r>
      <t>4'14"75</t>
    </r>
    <r>
      <rPr>
        <sz val="8"/>
        <color rgb="FFFF0000"/>
        <rFont val="Arial"/>
        <family val="2"/>
      </rPr>
      <t>*</t>
    </r>
  </si>
  <si>
    <r>
      <t>4'14"75</t>
    </r>
    <r>
      <rPr>
        <b/>
        <sz val="8"/>
        <color rgb="FFFF0000"/>
        <rFont val="Arial"/>
        <family val="2"/>
      </rPr>
      <t>*</t>
    </r>
  </si>
  <si>
    <t>19km7</t>
  </si>
  <si>
    <t>1u27'44</t>
  </si>
  <si>
    <t>Sinksenloop</t>
  </si>
  <si>
    <t>28'40"</t>
  </si>
  <si>
    <t>34'50"</t>
  </si>
  <si>
    <t>42'05"</t>
  </si>
  <si>
    <t xml:space="preserve">16.4 / 3.40 </t>
  </si>
  <si>
    <t>3'13"</t>
  </si>
  <si>
    <t>4.08</t>
  </si>
  <si>
    <t>37.50</t>
  </si>
  <si>
    <t>37.58</t>
  </si>
  <si>
    <t>20.54</t>
  </si>
  <si>
    <t>2 park</t>
  </si>
  <si>
    <t>0.11</t>
  </si>
  <si>
    <t>32.7</t>
  </si>
  <si>
    <t>1.20</t>
  </si>
  <si>
    <t>1.56</t>
  </si>
  <si>
    <t>Dwars door Geel</t>
  </si>
  <si>
    <t>17'38</t>
  </si>
  <si>
    <t>40'44"</t>
  </si>
  <si>
    <t>Rieme</t>
  </si>
  <si>
    <t>Gouden 3000</t>
  </si>
  <si>
    <t>3000m</t>
  </si>
  <si>
    <t>8'48"02</t>
  </si>
  <si>
    <t>9'19"92</t>
  </si>
  <si>
    <t>9'35"89</t>
  </si>
  <si>
    <t>9'43"17</t>
  </si>
  <si>
    <t>7de reeks1</t>
  </si>
  <si>
    <t>20.5 / 2.56</t>
  </si>
  <si>
    <t>4de reeks3</t>
  </si>
  <si>
    <t>11de reeks3</t>
  </si>
  <si>
    <t>13de reeks3</t>
  </si>
  <si>
    <r>
      <t>9'19"92</t>
    </r>
    <r>
      <rPr>
        <b/>
        <sz val="8"/>
        <color rgb="FFFF0000"/>
        <rFont val="Arial"/>
        <family val="2"/>
      </rPr>
      <t>*</t>
    </r>
  </si>
  <si>
    <r>
      <t>9'43"17</t>
    </r>
    <r>
      <rPr>
        <b/>
        <sz val="8"/>
        <color rgb="FFFF0000"/>
        <rFont val="Arial"/>
        <family val="2"/>
      </rPr>
      <t>*</t>
    </r>
  </si>
  <si>
    <t xml:space="preserve">18.5 </t>
  </si>
  <si>
    <t>17'10"</t>
  </si>
  <si>
    <t>20.12</t>
  </si>
  <si>
    <t>40'05"</t>
  </si>
  <si>
    <t>42.42</t>
  </si>
  <si>
    <t>nacht van  Alken</t>
  </si>
  <si>
    <r>
      <t>0.38.05</t>
    </r>
    <r>
      <rPr>
        <b/>
        <sz val="8"/>
        <color rgb="FFFF0000"/>
        <rFont val="Arial"/>
        <family val="2"/>
      </rPr>
      <t>*</t>
    </r>
  </si>
  <si>
    <t>3 de reeks 2</t>
  </si>
  <si>
    <t>15'27"10</t>
  </si>
  <si>
    <t>16'23"23</t>
  </si>
  <si>
    <t>16'27"61</t>
  </si>
  <si>
    <t>17'44"29</t>
  </si>
  <si>
    <t>28.4 / 2.06</t>
  </si>
  <si>
    <t>Dilbeek</t>
  </si>
  <si>
    <t>Memorial Vilja Tytgat</t>
  </si>
  <si>
    <t>10de reeks 3</t>
  </si>
  <si>
    <t>22.4 / 2.41</t>
  </si>
  <si>
    <r>
      <t>2.41.18</t>
    </r>
    <r>
      <rPr>
        <b/>
        <sz val="8"/>
        <color rgb="FFFF0000"/>
        <rFont val="Arial"/>
        <family val="2"/>
      </rPr>
      <t>*</t>
    </r>
  </si>
  <si>
    <r>
      <t>2.49.01</t>
    </r>
    <r>
      <rPr>
        <b/>
        <sz val="8"/>
        <color rgb="FFFF0000"/>
        <rFont val="Arial"/>
        <family val="2"/>
      </rPr>
      <t>*</t>
    </r>
  </si>
  <si>
    <r>
      <t>1.57.85</t>
    </r>
    <r>
      <rPr>
        <b/>
        <sz val="8"/>
        <color rgb="FFFF0000"/>
        <rFont val="Arial"/>
        <family val="2"/>
      </rPr>
      <t>*</t>
    </r>
  </si>
  <si>
    <t>Atletiek Classic meeti.</t>
  </si>
  <si>
    <t>24.5 / 2.26.5</t>
  </si>
  <si>
    <t>4'15"03</t>
  </si>
  <si>
    <t>14dereeks 1</t>
  </si>
  <si>
    <t>8ste reeks2</t>
  </si>
  <si>
    <t>4'14"46</t>
  </si>
  <si>
    <t>2 mijl</t>
  </si>
  <si>
    <t>10'29"05</t>
  </si>
  <si>
    <t>6de reeks 2</t>
  </si>
  <si>
    <t>10.29.05</t>
  </si>
  <si>
    <t>3.15</t>
  </si>
  <si>
    <t>Bk straat</t>
  </si>
  <si>
    <t>35'00"</t>
  </si>
  <si>
    <t>17.54 / 3.26</t>
  </si>
  <si>
    <t>17.07 / 3.31</t>
  </si>
  <si>
    <t>Kessel-Lo</t>
  </si>
  <si>
    <t>1.58.04</t>
  </si>
  <si>
    <t>6de reeks2</t>
  </si>
  <si>
    <t>4.09</t>
  </si>
  <si>
    <t>4X1500m</t>
  </si>
  <si>
    <t>PK Aflossing</t>
  </si>
  <si>
    <t>6'00"</t>
  </si>
  <si>
    <t>15.1</t>
  </si>
  <si>
    <t>4de reeks 5</t>
  </si>
  <si>
    <r>
      <t>1'57"45</t>
    </r>
    <r>
      <rPr>
        <b/>
        <sz val="8"/>
        <color rgb="FFFF0000"/>
        <rFont val="Arial"/>
        <family val="2"/>
      </rPr>
      <t>*</t>
    </r>
  </si>
  <si>
    <t>24.6 / 2.26</t>
  </si>
  <si>
    <t>15'45"</t>
  </si>
  <si>
    <t>7'13"</t>
  </si>
  <si>
    <t>8'12"</t>
  </si>
  <si>
    <t>EKIDEN BRUSSEL</t>
  </si>
  <si>
    <t>Totalen</t>
  </si>
  <si>
    <t>42,195 km</t>
  </si>
  <si>
    <t>2u37'36</t>
  </si>
  <si>
    <t>3.45 / 16.07</t>
  </si>
  <si>
    <t>1033 PLOEGEN</t>
  </si>
  <si>
    <t>3u13'45</t>
  </si>
  <si>
    <t>4.36 / 13.07</t>
  </si>
  <si>
    <t>112de</t>
  </si>
  <si>
    <t>3u34'21</t>
  </si>
  <si>
    <t>227ste</t>
  </si>
  <si>
    <t>5.05 / 11.81</t>
  </si>
  <si>
    <t>Sarra</t>
  </si>
  <si>
    <t>Stijn</t>
  </si>
  <si>
    <t>Hermes</t>
  </si>
  <si>
    <t>7 km 192</t>
  </si>
  <si>
    <t>17.49</t>
  </si>
  <si>
    <t>3.34 / 16.85</t>
  </si>
  <si>
    <t>Individueel</t>
  </si>
  <si>
    <t>39.06</t>
  </si>
  <si>
    <t>3.55 / 15.35</t>
  </si>
  <si>
    <t>17.33</t>
  </si>
  <si>
    <t>3.31 / 17.10</t>
  </si>
  <si>
    <t>35.39</t>
  </si>
  <si>
    <t>3.34 / 16.83</t>
  </si>
  <si>
    <t>16.34</t>
  </si>
  <si>
    <t>3.19 / 18.11</t>
  </si>
  <si>
    <t>24.25</t>
  </si>
  <si>
    <t>3.24 / 17.69</t>
  </si>
  <si>
    <t>25.10</t>
  </si>
  <si>
    <t xml:space="preserve">284 ste </t>
  </si>
  <si>
    <t>5.02 / 11.91</t>
  </si>
  <si>
    <t>50.48</t>
  </si>
  <si>
    <t>17.53</t>
  </si>
  <si>
    <t>3.35 / 16.79</t>
  </si>
  <si>
    <t>38.46</t>
  </si>
  <si>
    <t xml:space="preserve">63 ste </t>
  </si>
  <si>
    <t>3.53 / 15.48</t>
  </si>
  <si>
    <t>21.03</t>
  </si>
  <si>
    <t>107 de</t>
  </si>
  <si>
    <t>549 ste</t>
  </si>
  <si>
    <t>4.13 / 14.25</t>
  </si>
  <si>
    <t>32.11</t>
  </si>
  <si>
    <t>4.29 / 13.42</t>
  </si>
  <si>
    <t>26.13</t>
  </si>
  <si>
    <t>110 de</t>
  </si>
  <si>
    <t>5.15 / 11.45</t>
  </si>
  <si>
    <t>49.25</t>
  </si>
  <si>
    <t>491 ste</t>
  </si>
  <si>
    <t>26.15</t>
  </si>
  <si>
    <t>119 de</t>
  </si>
  <si>
    <t>5.15 / 11.43</t>
  </si>
  <si>
    <t>48.57</t>
  </si>
  <si>
    <t>457 ste</t>
  </si>
  <si>
    <t>4.54 . 12.26</t>
  </si>
  <si>
    <t>4.57 / 12.15</t>
  </si>
  <si>
    <t>25.35</t>
  </si>
  <si>
    <t>5.07 / 11.73</t>
  </si>
  <si>
    <t>28.30</t>
  </si>
  <si>
    <t>3.58 / 15.16</t>
  </si>
  <si>
    <t>Retie</t>
  </si>
  <si>
    <t>31 km</t>
  </si>
  <si>
    <t>2u18'17"</t>
  </si>
  <si>
    <t>4.27 / 13.5</t>
  </si>
  <si>
    <t>3'59"</t>
  </si>
  <si>
    <t>4.17</t>
  </si>
  <si>
    <t>Bourg</t>
  </si>
  <si>
    <t>1u53'17</t>
  </si>
  <si>
    <t>Estampuis</t>
  </si>
  <si>
    <t>11.6 / 5.23</t>
  </si>
  <si>
    <t xml:space="preserve">Marie </t>
  </si>
  <si>
    <t>Dublin</t>
  </si>
  <si>
    <t>4u40.19</t>
  </si>
  <si>
    <t>3.791 ste</t>
  </si>
  <si>
    <t>6.38 / 9.00</t>
  </si>
  <si>
    <t>9.350m</t>
  </si>
  <si>
    <t>32'29</t>
  </si>
  <si>
    <t>37ste</t>
  </si>
  <si>
    <t>3'37"</t>
  </si>
  <si>
    <t>16.6</t>
  </si>
  <si>
    <t>5'40"</t>
  </si>
  <si>
    <t>4'47</t>
  </si>
  <si>
    <t>6.07</t>
  </si>
  <si>
    <t>5.19</t>
  </si>
  <si>
    <r>
      <t>2'32"42</t>
    </r>
    <r>
      <rPr>
        <b/>
        <sz val="8"/>
        <color rgb="FFFF0000"/>
        <rFont val="Arial"/>
        <family val="2"/>
      </rPr>
      <t>*</t>
    </r>
  </si>
  <si>
    <t>5.55</t>
  </si>
  <si>
    <t>16.3</t>
  </si>
  <si>
    <t xml:space="preserve">Gent indoor </t>
  </si>
  <si>
    <t>2.12.07</t>
  </si>
  <si>
    <t>2.32.42</t>
  </si>
  <si>
    <t>2.09.99</t>
  </si>
  <si>
    <t>3de Antw.</t>
  </si>
  <si>
    <t>2de Antw.</t>
  </si>
  <si>
    <t>4.08.30</t>
  </si>
  <si>
    <t>1ste Antw.</t>
  </si>
  <si>
    <t>1ste reeks 1 / 3de algemeen- BRONS PK Ant.</t>
  </si>
  <si>
    <t>5de  reeks 2 / 2de algemeen-Zilver PK Ant.</t>
  </si>
  <si>
    <t>2de : 1ste algemeen- GOUD!!! PK Ant.</t>
  </si>
  <si>
    <t>21.8 / 2.45</t>
  </si>
  <si>
    <t>22.3 / 2.41</t>
  </si>
  <si>
    <t>36.12</t>
  </si>
  <si>
    <t>1.30.59</t>
  </si>
  <si>
    <t>48ste</t>
  </si>
  <si>
    <t>16.14</t>
  </si>
  <si>
    <t>16.38</t>
  </si>
  <si>
    <t>17.18</t>
  </si>
  <si>
    <t>33ste</t>
  </si>
  <si>
    <t>1u50'30</t>
  </si>
  <si>
    <t>18.0 . 3.19</t>
  </si>
  <si>
    <t>Putte</t>
  </si>
  <si>
    <t>8.12</t>
  </si>
  <si>
    <t xml:space="preserve">2de </t>
  </si>
  <si>
    <t>Volksloop Grasheide</t>
  </si>
  <si>
    <t>17'26"</t>
  </si>
  <si>
    <t>25'09"</t>
  </si>
  <si>
    <t>24.05</t>
  </si>
  <si>
    <t>20.4</t>
  </si>
  <si>
    <t>0.58</t>
  </si>
  <si>
    <t>24.2</t>
  </si>
  <si>
    <t>Jeroen</t>
  </si>
  <si>
    <t>26.20</t>
  </si>
  <si>
    <t>34.19</t>
  </si>
  <si>
    <t>38.07</t>
  </si>
  <si>
    <t>38.47</t>
  </si>
  <si>
    <t>42.35</t>
  </si>
  <si>
    <t>Yamen</t>
  </si>
  <si>
    <t>22.4</t>
  </si>
  <si>
    <t>0.41</t>
  </si>
  <si>
    <t>16.33</t>
  </si>
  <si>
    <t>0.50</t>
  </si>
  <si>
    <t>6.59</t>
  </si>
  <si>
    <t>CORONA</t>
  </si>
  <si>
    <t>Zele</t>
  </si>
  <si>
    <t>16.30</t>
  </si>
  <si>
    <t>3.01</t>
  </si>
  <si>
    <t>17'04"</t>
  </si>
  <si>
    <t>15'57"</t>
  </si>
  <si>
    <t>Emile</t>
  </si>
  <si>
    <t>2.50</t>
  </si>
  <si>
    <t>13.4</t>
  </si>
  <si>
    <t>0.45</t>
  </si>
  <si>
    <t>27.3</t>
  </si>
  <si>
    <t>1.24</t>
  </si>
  <si>
    <t>23.4</t>
  </si>
  <si>
    <t>18.07</t>
  </si>
  <si>
    <t>23'09"</t>
  </si>
  <si>
    <t>3'31"</t>
  </si>
  <si>
    <t>4.46</t>
  </si>
  <si>
    <t>1.37</t>
  </si>
  <si>
    <t>2.05</t>
  </si>
  <si>
    <t>1.32</t>
  </si>
  <si>
    <t>1.42</t>
  </si>
  <si>
    <t>21.4</t>
  </si>
  <si>
    <t>22.3</t>
  </si>
  <si>
    <t>2.35</t>
  </si>
  <si>
    <r>
      <t>2'39"</t>
    </r>
    <r>
      <rPr>
        <b/>
        <sz val="8"/>
        <color rgb="FFFF0000"/>
        <rFont val="Arial"/>
        <family val="2"/>
      </rPr>
      <t>*</t>
    </r>
  </si>
  <si>
    <t>22.6</t>
  </si>
  <si>
    <t>2.38.</t>
  </si>
  <si>
    <t>2.51</t>
  </si>
  <si>
    <t>4.24</t>
  </si>
  <si>
    <t>St.Nilaas</t>
  </si>
  <si>
    <t>19.5 / 3.04</t>
  </si>
  <si>
    <t>3'38"</t>
  </si>
  <si>
    <r>
      <t>2'00"46</t>
    </r>
    <r>
      <rPr>
        <b/>
        <sz val="8"/>
        <color rgb="FFFF0000"/>
        <rFont val="Arial"/>
        <family val="2"/>
      </rPr>
      <t>*</t>
    </r>
  </si>
  <si>
    <r>
      <t>2'10"28</t>
    </r>
    <r>
      <rPr>
        <b/>
        <sz val="8"/>
        <color rgb="FFFF0000"/>
        <rFont val="Arial"/>
        <family val="2"/>
      </rPr>
      <t>*</t>
    </r>
  </si>
  <si>
    <t>ruggeveld</t>
  </si>
  <si>
    <t>local clubs competitie</t>
  </si>
  <si>
    <t>1.59.86</t>
  </si>
  <si>
    <t>2.00.46</t>
  </si>
  <si>
    <t>2.10.28</t>
  </si>
  <si>
    <t>2.10.48</t>
  </si>
  <si>
    <t>2.42 / 2.28</t>
  </si>
  <si>
    <t>2.40 / 2.30</t>
  </si>
  <si>
    <t>22.2 / 2.42</t>
  </si>
  <si>
    <t>1.05</t>
  </si>
  <si>
    <t>1.15</t>
  </si>
  <si>
    <t>1.14</t>
  </si>
  <si>
    <r>
      <t>9.13.47</t>
    </r>
    <r>
      <rPr>
        <sz val="8"/>
        <color rgb="FFFF0000"/>
        <rFont val="Arial"/>
        <family val="2"/>
      </rPr>
      <t>*</t>
    </r>
  </si>
  <si>
    <t>Westfries atletiek gala</t>
  </si>
  <si>
    <t>4'29"47</t>
  </si>
  <si>
    <t>20.0 / 3. 00</t>
  </si>
  <si>
    <t>4.25.12</t>
  </si>
  <si>
    <t>Gouden 1500 m</t>
  </si>
  <si>
    <t>4.15.47</t>
  </si>
  <si>
    <t>9.19.50</t>
  </si>
  <si>
    <t>17.51</t>
  </si>
  <si>
    <t>Lanaken</t>
  </si>
  <si>
    <t>1.59.56</t>
  </si>
  <si>
    <t>Euregiomeeting</t>
  </si>
  <si>
    <t>Heusden</t>
  </si>
  <si>
    <t>20.5 / 2.57</t>
  </si>
  <si>
    <t>2.36</t>
  </si>
  <si>
    <t>17.35</t>
  </si>
  <si>
    <t>1u34.59</t>
  </si>
  <si>
    <t>0'41"</t>
  </si>
  <si>
    <t>28.0</t>
  </si>
  <si>
    <t>2'46</t>
  </si>
  <si>
    <t>2.16</t>
  </si>
  <si>
    <t>13.0</t>
  </si>
  <si>
    <r>
      <t>32'41"00</t>
    </r>
    <r>
      <rPr>
        <b/>
        <sz val="8"/>
        <color rgb="FFFF0000"/>
        <rFont val="Arial"/>
        <family val="2"/>
      </rPr>
      <t>*</t>
    </r>
  </si>
  <si>
    <t>3.16</t>
  </si>
  <si>
    <t>BK 10 km</t>
  </si>
  <si>
    <r>
      <t>32'41</t>
    </r>
    <r>
      <rPr>
        <sz val="8"/>
        <color rgb="FFFF0000"/>
        <rFont val="Arial"/>
        <family val="2"/>
      </rPr>
      <t>*</t>
    </r>
  </si>
  <si>
    <t>55ste</t>
  </si>
  <si>
    <t>seb</t>
  </si>
  <si>
    <r>
      <t>4.12.95</t>
    </r>
    <r>
      <rPr>
        <sz val="8"/>
        <color rgb="FFFF0000"/>
        <rFont val="Arial"/>
        <family val="2"/>
      </rPr>
      <t>*</t>
    </r>
  </si>
  <si>
    <r>
      <t>4'24"28</t>
    </r>
    <r>
      <rPr>
        <sz val="8"/>
        <color rgb="FFFF0000"/>
        <rFont val="Arial"/>
        <family val="2"/>
      </rPr>
      <t>*</t>
    </r>
  </si>
  <si>
    <t>3.00</t>
  </si>
  <si>
    <t>3.51</t>
  </si>
  <si>
    <t>15.6</t>
  </si>
  <si>
    <t>4.53</t>
  </si>
  <si>
    <t>6.48</t>
  </si>
  <si>
    <t>7.05</t>
  </si>
  <si>
    <t>14.37</t>
  </si>
  <si>
    <t>4.01</t>
  </si>
  <si>
    <t>5.31</t>
  </si>
  <si>
    <t>3u57'27</t>
  </si>
  <si>
    <t>5.37</t>
  </si>
  <si>
    <t>4'13"24.ind</t>
  </si>
  <si>
    <t>0,26"</t>
  </si>
  <si>
    <t>55.28</t>
  </si>
  <si>
    <t>3.44</t>
  </si>
  <si>
    <t>Conconi test van Nando Van Looy</t>
  </si>
  <si>
    <t>Indicatieve tijden voor de volgende periode: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</si>
  <si>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Joggen (&lt;70% anaerobe drempel): </t>
    </r>
    <r>
      <rPr>
        <b/>
        <sz val="11"/>
        <rFont val="Calibri"/>
        <family val="2"/>
      </rPr>
      <t>5'28" en trager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</si>
  <si>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Trage duurloop (70-80% anaerobe drempel): </t>
    </r>
    <r>
      <rPr>
        <b/>
        <sz val="11"/>
        <rFont val="Calibri"/>
        <family val="2"/>
      </rPr>
      <t>van 5'28" tot 4'47"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</si>
  <si>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Duurloop (80-85% anaerobe drempel): </t>
    </r>
    <r>
      <rPr>
        <b/>
        <sz val="11"/>
        <rFont val="Calibri"/>
        <family val="2"/>
      </rPr>
      <t>van 4'47" tot 4'30"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</si>
  <si>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Snelle duurloop (85-95% anaerobe drempel): </t>
    </r>
    <r>
      <rPr>
        <b/>
        <sz val="11"/>
        <rFont val="Calibri"/>
        <family val="2"/>
      </rPr>
      <t>van 4'30" tot 4'01"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</si>
  <si>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Tempoloop (95-100% anaerobe drempel): </t>
    </r>
    <r>
      <rPr>
        <b/>
        <sz val="11"/>
        <rFont val="Calibri"/>
        <family val="2"/>
      </rPr>
      <t>van 4'01" tot 3'49"</t>
    </r>
  </si>
  <si>
    <t>De tijden voor je anaerobe interval training (type 800-1500-3000 specifiek training), specifiek voor de volgende periode en je status als halve-fond loper, zijn: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</si>
  <si>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150m: </t>
    </r>
    <r>
      <rPr>
        <b/>
        <sz val="11"/>
        <rFont val="Calibri"/>
        <family val="2"/>
      </rPr>
      <t>22"0 – 24"0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</si>
  <si>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200m: </t>
    </r>
    <r>
      <rPr>
        <b/>
        <sz val="11"/>
        <rFont val="Calibri"/>
        <family val="2"/>
      </rPr>
      <t>31"5 – 34"0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</si>
  <si>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300m: </t>
    </r>
    <r>
      <rPr>
        <b/>
        <sz val="11"/>
        <rFont val="Calibri"/>
        <family val="2"/>
      </rPr>
      <t>50"0 – 54"0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</si>
  <si>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400m: </t>
    </r>
    <r>
      <rPr>
        <b/>
        <sz val="11"/>
        <rFont val="Calibri"/>
        <family val="2"/>
      </rPr>
      <t>1'12"0 – 1'16"0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</si>
  <si>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600m: </t>
    </r>
    <r>
      <rPr>
        <b/>
        <sz val="11"/>
        <rFont val="Calibri"/>
        <family val="2"/>
      </rPr>
      <t>1'54"5 – 1'59"5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</si>
  <si>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 xml:space="preserve">800m: </t>
    </r>
    <r>
      <rPr>
        <b/>
        <sz val="11"/>
        <rFont val="Calibri"/>
        <family val="2"/>
      </rPr>
      <t>2'39"5 – 2'47"0</t>
    </r>
  </si>
  <si>
    <r>
      <t xml:space="preserve">Jouw geschatte maximale hart frequentie is: </t>
    </r>
    <r>
      <rPr>
        <b/>
        <sz val="11"/>
        <rFont val="Calibri"/>
        <family val="2"/>
      </rPr>
      <t>215-225 bpm</t>
    </r>
    <r>
      <rPr>
        <sz val="11"/>
        <rFont val="Calibri"/>
        <family val="2"/>
      </rPr>
      <t>.</t>
    </r>
  </si>
  <si>
    <r>
      <t xml:space="preserve">Jouw geschatte anaerobe drempel is: </t>
    </r>
    <r>
      <rPr>
        <b/>
        <sz val="11"/>
        <rFont val="Calibri"/>
        <family val="2"/>
      </rPr>
      <t>15,7 km/u (of 3'49"/km)</t>
    </r>
    <r>
      <rPr>
        <sz val="11"/>
        <rFont val="Calibri"/>
        <family val="2"/>
      </rPr>
      <t>. De indicatieve tempo's (min/km) voor de aerobe sessies voor volgende periode zijn:</t>
    </r>
  </si>
  <si>
    <t xml:space="preserve">Deze laatste tijden zijn indicatief (kunnen dus veranderen op indicatie van je trainer) en gelden slechts voor een anaerobe interval (met recuperatie joggend </t>
  </si>
  <si>
    <t xml:space="preserve">van 1.5 tot 2 maal de gelopen tijd). </t>
  </si>
  <si>
    <t>1.40</t>
  </si>
  <si>
    <t>2.27</t>
  </si>
  <si>
    <t>3.34</t>
  </si>
  <si>
    <t>3.36</t>
  </si>
  <si>
    <t>16.43</t>
  </si>
  <si>
    <t>CORONASTOP</t>
  </si>
  <si>
    <t>4.16.45</t>
  </si>
  <si>
    <r>
      <t>4.08.95</t>
    </r>
    <r>
      <rPr>
        <b/>
        <sz val="8"/>
        <color rgb="FFFF0000"/>
        <rFont val="Arial"/>
        <family val="2"/>
      </rPr>
      <t>*</t>
    </r>
  </si>
  <si>
    <r>
      <t>4.18.58</t>
    </r>
    <r>
      <rPr>
        <b/>
        <sz val="8"/>
        <color rgb="FFFF0000"/>
        <rFont val="Arial"/>
        <family val="2"/>
      </rPr>
      <t>*</t>
    </r>
  </si>
  <si>
    <t>21.1 / 2.50</t>
  </si>
  <si>
    <t>21.7 / 2.45</t>
  </si>
  <si>
    <t>21.7</t>
  </si>
  <si>
    <r>
      <t>4'18"59</t>
    </r>
    <r>
      <rPr>
        <b/>
        <sz val="8"/>
        <color rgb="FFFF0000"/>
        <rFont val="Arial"/>
        <family val="2"/>
      </rPr>
      <t>*</t>
    </r>
  </si>
  <si>
    <t>15.41"64</t>
  </si>
  <si>
    <t>3.08</t>
  </si>
  <si>
    <t>4.12.72</t>
  </si>
  <si>
    <t>4.15.49</t>
  </si>
  <si>
    <t>4.23.37</t>
  </si>
  <si>
    <t>jun 1j.s</t>
  </si>
  <si>
    <t>20.5 / 2.55</t>
  </si>
  <si>
    <t>Nieuwpoort</t>
  </si>
  <si>
    <t>3'33"</t>
  </si>
  <si>
    <t>9.03.12</t>
  </si>
  <si>
    <t>9.16.21</t>
  </si>
  <si>
    <t>24'49</t>
  </si>
  <si>
    <t>24'52"</t>
  </si>
  <si>
    <t>4.48;75</t>
  </si>
  <si>
    <t>2de reeks 4</t>
  </si>
  <si>
    <t>7 de reeks 1</t>
  </si>
  <si>
    <t>4.48.75</t>
  </si>
  <si>
    <t>10.000m</t>
  </si>
  <si>
    <t>33.17.80</t>
  </si>
  <si>
    <t>3.19</t>
  </si>
  <si>
    <t>19.9 / 3.0</t>
  </si>
  <si>
    <t>15.47.18</t>
  </si>
  <si>
    <t xml:space="preserve">Prov.Kampioen !! </t>
  </si>
  <si>
    <t>Jo Portemen memorial</t>
  </si>
  <si>
    <t>15.37.66</t>
  </si>
  <si>
    <r>
      <t>15.41.28</t>
    </r>
    <r>
      <rPr>
        <b/>
        <sz val="8"/>
        <color rgb="FFFF0000"/>
        <rFont val="Arial"/>
        <family val="2"/>
      </rPr>
      <t>*</t>
    </r>
  </si>
  <si>
    <r>
      <t>16.10.62</t>
    </r>
    <r>
      <rPr>
        <b/>
        <sz val="8"/>
        <color rgb="FFFF0000"/>
        <rFont val="Arial"/>
        <family val="2"/>
      </rPr>
      <t>*</t>
    </r>
  </si>
  <si>
    <t>15.41.64</t>
  </si>
  <si>
    <t>Streetrace</t>
  </si>
  <si>
    <t>PB</t>
  </si>
  <si>
    <r>
      <t>15.41"28</t>
    </r>
    <r>
      <rPr>
        <b/>
        <sz val="8"/>
        <color rgb="FFFF0000"/>
        <rFont val="Arial"/>
        <family val="2"/>
      </rPr>
      <t>*</t>
    </r>
  </si>
  <si>
    <t>15.4</t>
  </si>
  <si>
    <t>33.27</t>
  </si>
  <si>
    <t>Weg Avlo</t>
  </si>
  <si>
    <t>8.55.61</t>
  </si>
  <si>
    <t>ACM Meeting</t>
  </si>
  <si>
    <t>25.0 / 2.23</t>
  </si>
  <si>
    <r>
      <t>1.55.34</t>
    </r>
    <r>
      <rPr>
        <b/>
        <sz val="8"/>
        <color rgb="FFFF0000"/>
        <rFont val="Arial"/>
        <family val="2"/>
      </rPr>
      <t>*</t>
    </r>
  </si>
  <si>
    <t>25.0</t>
  </si>
  <si>
    <r>
      <t>15.50.22</t>
    </r>
    <r>
      <rPr>
        <b/>
        <sz val="8"/>
        <color rgb="FFFF0000"/>
        <rFont val="Arial"/>
        <family val="2"/>
      </rPr>
      <t>*</t>
    </r>
  </si>
  <si>
    <t>16.10.62</t>
  </si>
  <si>
    <r>
      <t>9'10"3</t>
    </r>
    <r>
      <rPr>
        <b/>
        <sz val="8"/>
        <color rgb="FFFF0000"/>
        <rFont val="Arial"/>
        <family val="2"/>
      </rPr>
      <t>*</t>
    </r>
  </si>
  <si>
    <r>
      <t>9.10.3</t>
    </r>
    <r>
      <rPr>
        <b/>
        <sz val="8"/>
        <color rgb="FFFF0000"/>
        <rFont val="Arial"/>
        <family val="2"/>
      </rPr>
      <t>*</t>
    </r>
  </si>
  <si>
    <r>
      <t xml:space="preserve">Flanders cup </t>
    </r>
    <r>
      <rPr>
        <sz val="8"/>
        <color rgb="FFFF0000"/>
        <rFont val="Arial"/>
        <family val="2"/>
      </rPr>
      <t>PB</t>
    </r>
  </si>
  <si>
    <t>Mattijs</t>
  </si>
  <si>
    <t>6.30</t>
  </si>
  <si>
    <t>10.46</t>
  </si>
  <si>
    <t>9.17</t>
  </si>
  <si>
    <t>1.57</t>
  </si>
  <si>
    <t>1.01.13</t>
  </si>
  <si>
    <t>1u30.51</t>
  </si>
  <si>
    <t>1u20.00</t>
  </si>
  <si>
    <t>16.11.72</t>
  </si>
  <si>
    <t>55.42</t>
  </si>
  <si>
    <t>1u01.13</t>
  </si>
  <si>
    <t>1u01.23</t>
  </si>
  <si>
    <t>1u30.19</t>
  </si>
  <si>
    <t>37.31</t>
  </si>
  <si>
    <t>3.45</t>
  </si>
  <si>
    <t>Letisia</t>
  </si>
  <si>
    <t>1.38</t>
  </si>
  <si>
    <t>2.30</t>
  </si>
  <si>
    <t>1.43</t>
  </si>
  <si>
    <t>52.42</t>
  </si>
  <si>
    <t>55.34</t>
  </si>
  <si>
    <t>4.58</t>
  </si>
  <si>
    <t>10.6</t>
  </si>
  <si>
    <t>5.39</t>
  </si>
  <si>
    <t>Laetitia</t>
  </si>
  <si>
    <t>3'50"</t>
  </si>
  <si>
    <t>Yann</t>
  </si>
  <si>
    <t>33.25.0</t>
  </si>
  <si>
    <t>Sparta dubbelcross</t>
  </si>
  <si>
    <t>4.12</t>
  </si>
  <si>
    <t>1'26"</t>
  </si>
  <si>
    <t>20.9</t>
  </si>
  <si>
    <t>1'40"</t>
  </si>
  <si>
    <t>4500m</t>
  </si>
  <si>
    <t>Dames</t>
  </si>
  <si>
    <t>10.50</t>
  </si>
  <si>
    <t>16.36</t>
  </si>
  <si>
    <t>5.25</t>
  </si>
  <si>
    <t>12.31</t>
  </si>
  <si>
    <t>16.29</t>
  </si>
  <si>
    <t>32.21</t>
  </si>
  <si>
    <t>34.35</t>
  </si>
  <si>
    <t>7.44</t>
  </si>
  <si>
    <t>14.18</t>
  </si>
  <si>
    <t>20.33</t>
  </si>
  <si>
    <t>24 algmeen</t>
  </si>
  <si>
    <t>8.18</t>
  </si>
  <si>
    <t>15.43</t>
  </si>
  <si>
    <t>25.48</t>
  </si>
  <si>
    <t>42.51</t>
  </si>
  <si>
    <t>49.49</t>
  </si>
  <si>
    <t>Aflossing veldloop</t>
  </si>
  <si>
    <t>13.1 / 4.34</t>
  </si>
  <si>
    <t>10.5 / 5.44</t>
  </si>
  <si>
    <t>53.49</t>
  </si>
  <si>
    <t>3.20</t>
  </si>
  <si>
    <t>Antwerp parc run</t>
  </si>
  <si>
    <t>4.8 km</t>
  </si>
  <si>
    <t>43.18</t>
  </si>
  <si>
    <t>57.01</t>
  </si>
  <si>
    <t>5.43 / 10.52</t>
  </si>
  <si>
    <t>59.24</t>
  </si>
  <si>
    <t>5.57 / 10.10</t>
  </si>
  <si>
    <t>22.39</t>
  </si>
  <si>
    <t>61ste</t>
  </si>
  <si>
    <t>4.44 / 12.71</t>
  </si>
  <si>
    <t>6.1 km</t>
  </si>
  <si>
    <t>39.46</t>
  </si>
  <si>
    <t>40 ste</t>
  </si>
  <si>
    <t>9.2 / 6.31</t>
  </si>
  <si>
    <t>8.7 km</t>
  </si>
  <si>
    <t>31.28</t>
  </si>
  <si>
    <t>31.06</t>
  </si>
  <si>
    <t>31.40</t>
  </si>
  <si>
    <t>10.15</t>
  </si>
  <si>
    <t>34.43</t>
  </si>
  <si>
    <t>PK Veldloop</t>
  </si>
  <si>
    <t>Veldloop algemeen</t>
  </si>
  <si>
    <t>kleuren</t>
  </si>
  <si>
    <t>totaal</t>
  </si>
  <si>
    <t>1.27</t>
  </si>
  <si>
    <t>4.800</t>
  </si>
  <si>
    <t>15.50</t>
  </si>
  <si>
    <t>18.24</t>
  </si>
  <si>
    <t>15.7 / 3.50</t>
  </si>
  <si>
    <t>1/2 Marath;</t>
  </si>
  <si>
    <t>1u25.49</t>
  </si>
  <si>
    <t>118 de</t>
  </si>
  <si>
    <t>1u25'49"</t>
  </si>
  <si>
    <t>4.04</t>
  </si>
  <si>
    <t xml:space="preserve">800m </t>
  </si>
  <si>
    <t>1.57.81</t>
  </si>
  <si>
    <t>Wegwedstrijd</t>
  </si>
  <si>
    <t xml:space="preserve">PK </t>
  </si>
  <si>
    <t>PK</t>
  </si>
  <si>
    <t>200m Langer</t>
  </si>
  <si>
    <t>3u55,51</t>
  </si>
  <si>
    <t>11.0</t>
  </si>
  <si>
    <t>3.59.95</t>
  </si>
  <si>
    <t>55.52</t>
  </si>
  <si>
    <t>17.28 / 3.28</t>
  </si>
  <si>
    <t>58.06</t>
  </si>
  <si>
    <t>16.62 / 3.36</t>
  </si>
  <si>
    <t>1u10.36</t>
  </si>
  <si>
    <t>13.68 / 4.23</t>
  </si>
  <si>
    <t>1u36.41</t>
  </si>
  <si>
    <t>107 ste</t>
  </si>
  <si>
    <t>9.99 / 6.00</t>
  </si>
  <si>
    <t>1u27.35</t>
  </si>
  <si>
    <t>197 ste</t>
  </si>
  <si>
    <t>11.02 / 5.26</t>
  </si>
  <si>
    <t>1u05.55</t>
  </si>
  <si>
    <t>17.45 / 3.40</t>
  </si>
  <si>
    <r>
      <t>3de</t>
    </r>
    <r>
      <rPr>
        <sz val="8"/>
        <color rgb="FFFF0000"/>
        <rFont val="Arial"/>
        <family val="2"/>
      </rPr>
      <t>*</t>
    </r>
  </si>
  <si>
    <t>Terneuzen NL</t>
  </si>
  <si>
    <t>19.8</t>
  </si>
  <si>
    <t>1'08"</t>
  </si>
  <si>
    <t>0'39"</t>
  </si>
  <si>
    <t>28.6</t>
  </si>
  <si>
    <t>18.25</t>
  </si>
  <si>
    <t>16.28</t>
  </si>
  <si>
    <t>23.39</t>
  </si>
  <si>
    <t>16.16</t>
  </si>
  <si>
    <t>1.54</t>
  </si>
  <si>
    <t>1.47</t>
  </si>
  <si>
    <t>3.59.02</t>
  </si>
  <si>
    <t>Sinaai</t>
  </si>
  <si>
    <t>Bokkenloop</t>
  </si>
  <si>
    <t>58.09.7</t>
  </si>
  <si>
    <t>2.16.52</t>
  </si>
  <si>
    <t>4.26.50</t>
  </si>
  <si>
    <t>9.22.64</t>
  </si>
  <si>
    <t>16.12.26</t>
  </si>
  <si>
    <t>400m</t>
  </si>
  <si>
    <t>3.48.99</t>
  </si>
  <si>
    <t xml:space="preserve">interclub </t>
  </si>
  <si>
    <t>26.9 / 2.16</t>
  </si>
  <si>
    <t>20.31 / 2.57</t>
  </si>
  <si>
    <t>19.27 / 3.07</t>
  </si>
  <si>
    <t>24/1 / 2.29</t>
  </si>
  <si>
    <t>6.43</t>
  </si>
  <si>
    <t>6.47</t>
  </si>
  <si>
    <t>15.58</t>
  </si>
  <si>
    <t>16.35</t>
  </si>
  <si>
    <t>18.09 / 3.19</t>
  </si>
  <si>
    <t>23.08</t>
  </si>
  <si>
    <t>39ste</t>
  </si>
  <si>
    <t>12.90 / 4.37</t>
  </si>
  <si>
    <t>29.36</t>
  </si>
  <si>
    <t>10;13 / 5.55</t>
  </si>
  <si>
    <t>41;40</t>
  </si>
  <si>
    <t>14;39 : 4;10</t>
  </si>
  <si>
    <t>Aalst</t>
  </si>
  <si>
    <t>Golden Fond Meeting</t>
  </si>
  <si>
    <t>16,00.38</t>
  </si>
  <si>
    <t>16,16,36</t>
  </si>
  <si>
    <t>18,0 / 3,19</t>
  </si>
  <si>
    <t>18,4 / 3,15</t>
  </si>
  <si>
    <t>22.6 / 2.39</t>
  </si>
  <si>
    <t>4.35.83</t>
  </si>
  <si>
    <t>16.09.21</t>
  </si>
  <si>
    <t>Avondmeeting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</si>
</sst>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color indexed="10"/>
      <name val="Calibri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2"/>
      <name val="Arial"/>
      <family val="2"/>
    </font>
    <font>
      <sz val="9"/>
      <color indexed="13"/>
      <name val="Arial"/>
      <family val="2"/>
    </font>
    <font>
      <b/>
      <sz val="9"/>
      <color indexed="13"/>
      <name val="Arial"/>
      <family val="2"/>
    </font>
    <font>
      <b/>
      <u/>
      <sz val="9"/>
      <color indexed="13"/>
      <name val="Arial"/>
      <family val="2"/>
    </font>
    <font>
      <sz val="9"/>
      <color indexed="13"/>
      <name val="Arial"/>
      <family val="2"/>
    </font>
    <font>
      <b/>
      <sz val="9"/>
      <color indexed="12"/>
      <name val="Arial"/>
      <family val="2"/>
    </font>
    <font>
      <sz val="8"/>
      <color indexed="10"/>
      <name val="Arial"/>
      <family val="2"/>
    </font>
    <font>
      <sz val="9"/>
      <color indexed="43"/>
      <name val="Arial"/>
      <family val="2"/>
    </font>
    <font>
      <sz val="9"/>
      <color indexed="43"/>
      <name val="Arial"/>
      <family val="2"/>
    </font>
    <font>
      <sz val="10"/>
      <color indexed="55"/>
      <name val="Arial"/>
      <family val="2"/>
    </font>
    <font>
      <sz val="9"/>
      <color indexed="55"/>
      <name val="Arial"/>
      <family val="2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8"/>
      <color indexed="63"/>
      <name val="Arial"/>
      <family val="2"/>
    </font>
    <font>
      <u/>
      <sz val="8"/>
      <color indexed="1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rgb="FFFFFF00"/>
      <name val="Arial"/>
      <family val="2"/>
    </font>
    <font>
      <sz val="8"/>
      <color rgb="FFFFFF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FF00"/>
      <name val="Arial"/>
      <family val="2"/>
    </font>
    <font>
      <b/>
      <sz val="9"/>
      <color rgb="FFFF0000"/>
      <name val="Arial"/>
      <family val="2"/>
    </font>
    <font>
      <b/>
      <sz val="9"/>
      <color indexed="63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name val="Times New Roman"/>
      <family val="1"/>
    </font>
    <font>
      <sz val="8"/>
      <color indexed="63"/>
      <name val="Arial"/>
      <family val="2"/>
    </font>
    <font>
      <b/>
      <sz val="8"/>
      <color theme="1"/>
      <name val="Arial"/>
      <family val="2"/>
    </font>
    <font>
      <sz val="8"/>
      <color indexed="13"/>
      <name val="Arial"/>
      <family val="2"/>
    </font>
    <font>
      <sz val="8"/>
      <color indexed="43"/>
      <name val="Arial"/>
      <family val="2"/>
    </font>
    <font>
      <sz val="10"/>
      <color rgb="FFFF0000"/>
      <name val="Arial"/>
      <family val="2"/>
    </font>
    <font>
      <b/>
      <sz val="8"/>
      <color rgb="FF333333"/>
      <name val="Calibri"/>
      <family val="2"/>
    </font>
    <font>
      <b/>
      <sz val="8"/>
      <color theme="1"/>
      <name val="Calibri"/>
      <family val="2"/>
      <scheme val="minor"/>
    </font>
    <font>
      <i/>
      <sz val="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3" applyNumberFormat="0" applyFill="0" applyAlignment="0" applyProtection="0"/>
    <xf numFmtId="0" fontId="7" fillId="4" borderId="0" applyNumberFormat="0" applyBorder="0" applyAlignment="0" applyProtection="0"/>
    <xf numFmtId="0" fontId="8" fillId="7" borderId="1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" fillId="23" borderId="7" applyNumberFormat="0" applyFont="0" applyAlignment="0" applyProtection="0"/>
    <xf numFmtId="0" fontId="13" fillId="3" borderId="0" applyNumberFormat="0" applyBorder="0" applyAlignment="0" applyProtection="0"/>
    <xf numFmtId="0" fontId="2" fillId="0" borderId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86">
    <xf numFmtId="0" fontId="0" fillId="0" borderId="0" xfId="0"/>
    <xf numFmtId="0" fontId="19" fillId="0" borderId="0" xfId="37" applyFont="1" applyAlignment="1">
      <alignment horizontal="center"/>
    </xf>
    <xf numFmtId="0" fontId="20" fillId="0" borderId="10" xfId="3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0" borderId="0" xfId="0" applyFont="1"/>
    <xf numFmtId="0" fontId="22" fillId="0" borderId="11" xfId="37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20" fillId="0" borderId="11" xfId="37" applyFont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1" fillId="0" borderId="0" xfId="0" applyFont="1"/>
    <xf numFmtId="0" fontId="27" fillId="0" borderId="0" xfId="0" applyFont="1" applyAlignment="1">
      <alignment horizontal="center"/>
    </xf>
    <xf numFmtId="0" fontId="32" fillId="0" borderId="0" xfId="0" applyFont="1"/>
    <xf numFmtId="0" fontId="22" fillId="0" borderId="0" xfId="0" applyFont="1"/>
    <xf numFmtId="0" fontId="0" fillId="0" borderId="0" xfId="0" applyFill="1"/>
    <xf numFmtId="0" fontId="20" fillId="27" borderId="0" xfId="0" applyFont="1" applyFill="1" applyAlignment="1">
      <alignment horizontal="center"/>
    </xf>
    <xf numFmtId="16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0" fontId="30" fillId="27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27" fillId="0" borderId="11" xfId="37" applyFont="1" applyFill="1" applyBorder="1" applyAlignment="1">
      <alignment horizontal="center"/>
    </xf>
    <xf numFmtId="0" fontId="22" fillId="0" borderId="11" xfId="37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0" fillId="0" borderId="10" xfId="0" applyBorder="1"/>
    <xf numFmtId="0" fontId="25" fillId="0" borderId="0" xfId="0" applyFont="1" applyFill="1" applyAlignment="1">
      <alignment horizontal="center"/>
    </xf>
    <xf numFmtId="0" fontId="24" fillId="0" borderId="0" xfId="0" applyFont="1"/>
    <xf numFmtId="0" fontId="33" fillId="0" borderId="0" xfId="0" applyFont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8" fillId="0" borderId="0" xfId="0" applyFont="1" applyFill="1"/>
    <xf numFmtId="0" fontId="21" fillId="0" borderId="0" xfId="0" applyFont="1" applyFill="1" applyAlignment="1">
      <alignment horizontal="center"/>
    </xf>
    <xf numFmtId="0" fontId="0" fillId="0" borderId="10" xfId="0" applyFill="1" applyBorder="1"/>
    <xf numFmtId="0" fontId="30" fillId="0" borderId="0" xfId="0" applyFont="1" applyBorder="1" applyAlignment="1">
      <alignment horizontal="center"/>
    </xf>
    <xf numFmtId="0" fontId="20" fillId="0" borderId="0" xfId="37" applyFont="1" applyBorder="1" applyAlignment="1">
      <alignment horizontal="center"/>
    </xf>
    <xf numFmtId="0" fontId="29" fillId="0" borderId="0" xfId="37" applyFont="1" applyBorder="1" applyAlignment="1">
      <alignment horizontal="center"/>
    </xf>
    <xf numFmtId="0" fontId="25" fillId="0" borderId="0" xfId="0" applyFont="1" applyFill="1" applyAlignment="1"/>
    <xf numFmtId="0" fontId="25" fillId="0" borderId="0" xfId="0" applyFont="1" applyFill="1"/>
    <xf numFmtId="0" fontId="21" fillId="0" borderId="10" xfId="0" applyFont="1" applyFill="1" applyBorder="1" applyAlignment="1">
      <alignment horizontal="center"/>
    </xf>
    <xf numFmtId="0" fontId="0" fillId="28" borderId="0" xfId="0" applyFill="1"/>
    <xf numFmtId="0" fontId="25" fillId="28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8" fillId="28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Alignment="1"/>
    <xf numFmtId="0" fontId="26" fillId="28" borderId="0" xfId="0" applyFont="1" applyFill="1" applyAlignment="1"/>
    <xf numFmtId="0" fontId="0" fillId="29" borderId="0" xfId="0" applyFill="1"/>
    <xf numFmtId="0" fontId="25" fillId="29" borderId="0" xfId="0" applyFont="1" applyFill="1" applyAlignment="1">
      <alignment horizontal="center"/>
    </xf>
    <xf numFmtId="0" fontId="26" fillId="29" borderId="0" xfId="0" applyFont="1" applyFill="1" applyAlignment="1"/>
    <xf numFmtId="0" fontId="34" fillId="0" borderId="0" xfId="0" applyFont="1"/>
    <xf numFmtId="0" fontId="21" fillId="0" borderId="0" xfId="0" applyFont="1" applyFill="1" applyBorder="1" applyAlignment="1">
      <alignment horizontal="center"/>
    </xf>
    <xf numFmtId="16" fontId="21" fillId="0" borderId="0" xfId="0" applyNumberFormat="1" applyFont="1" applyFill="1" applyAlignment="1">
      <alignment horizontal="center"/>
    </xf>
    <xf numFmtId="0" fontId="32" fillId="0" borderId="0" xfId="0" applyFont="1" applyFill="1"/>
    <xf numFmtId="0" fontId="23" fillId="0" borderId="10" xfId="0" applyFont="1" applyBorder="1" applyAlignment="1">
      <alignment horizontal="center"/>
    </xf>
    <xf numFmtId="0" fontId="35" fillId="28" borderId="0" xfId="0" applyFont="1" applyFill="1" applyAlignment="1">
      <alignment horizontal="center"/>
    </xf>
    <xf numFmtId="0" fontId="35" fillId="28" borderId="10" xfId="0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7" fillId="28" borderId="0" xfId="37" applyFont="1" applyFill="1" applyAlignment="1"/>
    <xf numFmtId="0" fontId="38" fillId="0" borderId="0" xfId="0" applyFont="1" applyFill="1" applyAlignment="1"/>
    <xf numFmtId="0" fontId="38" fillId="28" borderId="10" xfId="0" applyFont="1" applyFill="1" applyBorder="1" applyAlignment="1">
      <alignment horizontal="center"/>
    </xf>
    <xf numFmtId="0" fontId="39" fillId="0" borderId="0" xfId="0" applyFont="1"/>
    <xf numFmtId="0" fontId="21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10" xfId="0" applyFont="1" applyBorder="1" applyAlignment="1">
      <alignment horizontal="center"/>
    </xf>
    <xf numFmtId="0" fontId="40" fillId="28" borderId="0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0" xfId="0" applyFont="1" applyFill="1" applyAlignment="1">
      <alignment horizontal="left"/>
    </xf>
    <xf numFmtId="0" fontId="40" fillId="0" borderId="15" xfId="0" applyFont="1" applyBorder="1" applyAlignment="1">
      <alignment horizontal="center"/>
    </xf>
    <xf numFmtId="0" fontId="0" fillId="0" borderId="0" xfId="0" applyFill="1" applyBorder="1"/>
    <xf numFmtId="0" fontId="35" fillId="28" borderId="0" xfId="0" applyFont="1" applyFill="1" applyBorder="1" applyAlignment="1">
      <alignment horizontal="center"/>
    </xf>
    <xf numFmtId="0" fontId="42" fillId="28" borderId="1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40" fillId="24" borderId="10" xfId="0" applyFont="1" applyFill="1" applyBorder="1" applyAlignment="1">
      <alignment horizontal="center"/>
    </xf>
    <xf numFmtId="0" fontId="0" fillId="33" borderId="0" xfId="0" applyFill="1"/>
    <xf numFmtId="0" fontId="45" fillId="24" borderId="10" xfId="0" applyFont="1" applyFill="1" applyBorder="1" applyAlignment="1">
      <alignment horizontal="center"/>
    </xf>
    <xf numFmtId="0" fontId="46" fillId="24" borderId="0" xfId="0" applyFont="1" applyFill="1" applyAlignment="1">
      <alignment horizontal="center"/>
    </xf>
    <xf numFmtId="0" fontId="26" fillId="0" borderId="0" xfId="0" applyFont="1" applyFill="1"/>
    <xf numFmtId="0" fontId="1" fillId="0" borderId="0" xfId="0" applyFont="1" applyFill="1" applyAlignment="1">
      <alignment horizontal="right"/>
    </xf>
    <xf numFmtId="0" fontId="21" fillId="0" borderId="0" xfId="0" applyFont="1" applyFill="1"/>
    <xf numFmtId="0" fontId="23" fillId="0" borderId="0" xfId="0" applyFont="1" applyFill="1" applyAlignment="1">
      <alignment horizontal="left"/>
    </xf>
    <xf numFmtId="0" fontId="35" fillId="28" borderId="17" xfId="0" applyFont="1" applyFill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40" fillId="0" borderId="10" xfId="0" applyFont="1" applyFill="1" applyBorder="1" applyAlignment="1">
      <alignment horizontal="center"/>
    </xf>
    <xf numFmtId="0" fontId="46" fillId="24" borderId="10" xfId="0" applyFont="1" applyFill="1" applyBorder="1" applyAlignment="1">
      <alignment horizontal="center"/>
    </xf>
    <xf numFmtId="0" fontId="33" fillId="33" borderId="0" xfId="0" applyFont="1" applyFill="1" applyBorder="1"/>
    <xf numFmtId="0" fontId="23" fillId="0" borderId="12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47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25" fillId="34" borderId="10" xfId="0" applyFont="1" applyFill="1" applyBorder="1" applyAlignment="1">
      <alignment horizontal="center"/>
    </xf>
    <xf numFmtId="0" fontId="49" fillId="0" borderId="10" xfId="0" applyFont="1" applyBorder="1" applyAlignment="1">
      <alignment horizontal="center" wrapText="1"/>
    </xf>
    <xf numFmtId="0" fontId="30" fillId="0" borderId="11" xfId="0" applyFont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23" fillId="0" borderId="10" xfId="0" quotePrefix="1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51" fillId="36" borderId="10" xfId="0" applyFont="1" applyFill="1" applyBorder="1" applyAlignment="1">
      <alignment horizontal="center"/>
    </xf>
    <xf numFmtId="0" fontId="25" fillId="37" borderId="10" xfId="0" applyFont="1" applyFill="1" applyBorder="1" applyAlignment="1">
      <alignment horizontal="center"/>
    </xf>
    <xf numFmtId="0" fontId="35" fillId="36" borderId="10" xfId="0" applyFont="1" applyFill="1" applyBorder="1" applyAlignment="1">
      <alignment horizontal="center"/>
    </xf>
    <xf numFmtId="0" fontId="0" fillId="38" borderId="0" xfId="0" applyFill="1"/>
    <xf numFmtId="0" fontId="52" fillId="0" borderId="1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51" fillId="40" borderId="10" xfId="0" applyFont="1" applyFill="1" applyBorder="1" applyAlignment="1">
      <alignment horizontal="center"/>
    </xf>
    <xf numFmtId="0" fontId="25" fillId="41" borderId="10" xfId="0" applyFont="1" applyFill="1" applyBorder="1" applyAlignment="1">
      <alignment horizontal="center"/>
    </xf>
    <xf numFmtId="0" fontId="52" fillId="40" borderId="10" xfId="0" applyFont="1" applyFill="1" applyBorder="1" applyAlignment="1">
      <alignment horizontal="center"/>
    </xf>
    <xf numFmtId="0" fontId="25" fillId="43" borderId="10" xfId="0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54" fillId="0" borderId="10" xfId="0" applyFont="1" applyBorder="1" applyAlignment="1">
      <alignment horizontal="center"/>
    </xf>
    <xf numFmtId="0" fontId="0" fillId="38" borderId="0" xfId="0" applyFill="1" applyAlignment="1">
      <alignment horizontal="center"/>
    </xf>
    <xf numFmtId="0" fontId="24" fillId="41" borderId="10" xfId="0" applyFont="1" applyFill="1" applyBorder="1" applyAlignment="1">
      <alignment horizontal="center"/>
    </xf>
    <xf numFmtId="0" fontId="23" fillId="41" borderId="1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14" xfId="0" applyFont="1" applyFill="1" applyBorder="1" applyAlignment="1">
      <alignment horizontal="center"/>
    </xf>
    <xf numFmtId="0" fontId="52" fillId="45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1" fillId="46" borderId="0" xfId="0" applyFont="1" applyFill="1" applyAlignment="1">
      <alignment horizontal="center"/>
    </xf>
    <xf numFmtId="0" fontId="21" fillId="38" borderId="0" xfId="0" applyFont="1" applyFill="1" applyAlignment="1">
      <alignment horizontal="center"/>
    </xf>
    <xf numFmtId="0" fontId="55" fillId="0" borderId="0" xfId="0" applyFont="1"/>
    <xf numFmtId="0" fontId="38" fillId="36" borderId="10" xfId="0" applyFont="1" applyFill="1" applyBorder="1" applyAlignment="1">
      <alignment horizontal="center"/>
    </xf>
    <xf numFmtId="0" fontId="41" fillId="36" borderId="10" xfId="0" applyFont="1" applyFill="1" applyBorder="1" applyAlignment="1">
      <alignment horizontal="center"/>
    </xf>
    <xf numFmtId="0" fontId="42" fillId="36" borderId="10" xfId="0" applyFont="1" applyFill="1" applyBorder="1" applyAlignment="1">
      <alignment horizontal="center"/>
    </xf>
    <xf numFmtId="0" fontId="51" fillId="36" borderId="12" xfId="0" applyFont="1" applyFill="1" applyBorder="1" applyAlignment="1">
      <alignment horizontal="center"/>
    </xf>
    <xf numFmtId="0" fontId="35" fillId="36" borderId="12" xfId="0" applyFont="1" applyFill="1" applyBorder="1" applyAlignment="1">
      <alignment horizontal="center"/>
    </xf>
    <xf numFmtId="0" fontId="51" fillId="36" borderId="10" xfId="0" applyFont="1" applyFill="1" applyBorder="1"/>
    <xf numFmtId="0" fontId="38" fillId="36" borderId="12" xfId="0" applyFont="1" applyFill="1" applyBorder="1" applyAlignment="1">
      <alignment horizontal="center"/>
    </xf>
    <xf numFmtId="0" fontId="42" fillId="36" borderId="12" xfId="0" applyFont="1" applyFill="1" applyBorder="1" applyAlignment="1">
      <alignment horizontal="center"/>
    </xf>
    <xf numFmtId="0" fontId="51" fillId="36" borderId="14" xfId="0" applyFont="1" applyFill="1" applyBorder="1" applyAlignment="1">
      <alignment horizontal="center"/>
    </xf>
    <xf numFmtId="0" fontId="56" fillId="36" borderId="10" xfId="0" applyFont="1" applyFill="1" applyBorder="1" applyAlignment="1">
      <alignment horizontal="center"/>
    </xf>
    <xf numFmtId="0" fontId="57" fillId="36" borderId="10" xfId="0" applyFont="1" applyFill="1" applyBorder="1" applyAlignment="1">
      <alignment horizontal="center"/>
    </xf>
    <xf numFmtId="0" fontId="25" fillId="37" borderId="0" xfId="0" applyFont="1" applyFill="1" applyAlignment="1">
      <alignment horizontal="center"/>
    </xf>
    <xf numFmtId="0" fontId="32" fillId="0" borderId="10" xfId="0" applyFont="1" applyFill="1" applyBorder="1"/>
    <xf numFmtId="0" fontId="25" fillId="47" borderId="10" xfId="0" applyFont="1" applyFill="1" applyBorder="1" applyAlignment="1">
      <alignment horizontal="center"/>
    </xf>
    <xf numFmtId="0" fontId="52" fillId="0" borderId="11" xfId="0" applyFont="1" applyBorder="1" applyAlignment="1">
      <alignment horizontal="center"/>
    </xf>
    <xf numFmtId="0" fontId="58" fillId="45" borderId="10" xfId="0" applyFont="1" applyFill="1" applyBorder="1" applyAlignment="1">
      <alignment horizontal="center"/>
    </xf>
    <xf numFmtId="0" fontId="58" fillId="24" borderId="10" xfId="0" applyFont="1" applyFill="1" applyBorder="1" applyAlignment="1">
      <alignment horizontal="center"/>
    </xf>
    <xf numFmtId="0" fontId="54" fillId="37" borderId="0" xfId="0" applyFont="1" applyFill="1" applyAlignment="1">
      <alignment horizontal="center"/>
    </xf>
    <xf numFmtId="0" fontId="59" fillId="0" borderId="0" xfId="0" applyFont="1" applyAlignment="1">
      <alignment horizontal="center"/>
    </xf>
    <xf numFmtId="0" fontId="35" fillId="36" borderId="0" xfId="0" applyFont="1" applyFill="1" applyAlignment="1">
      <alignment horizontal="center"/>
    </xf>
    <xf numFmtId="0" fontId="20" fillId="27" borderId="20" xfId="0" applyFont="1" applyFill="1" applyBorder="1" applyAlignment="1">
      <alignment horizontal="center"/>
    </xf>
    <xf numFmtId="16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37" borderId="10" xfId="0" applyFont="1" applyFill="1" applyBorder="1" applyAlignment="1">
      <alignment horizontal="center"/>
    </xf>
    <xf numFmtId="0" fontId="21" fillId="44" borderId="10" xfId="0" applyFont="1" applyFill="1" applyBorder="1" applyAlignment="1">
      <alignment horizontal="center"/>
    </xf>
    <xf numFmtId="0" fontId="21" fillId="48" borderId="10" xfId="0" applyFont="1" applyFill="1" applyBorder="1" applyAlignment="1">
      <alignment horizontal="center"/>
    </xf>
    <xf numFmtId="0" fontId="21" fillId="41" borderId="10" xfId="0" applyFont="1" applyFill="1" applyBorder="1" applyAlignment="1">
      <alignment horizontal="center"/>
    </xf>
    <xf numFmtId="0" fontId="21" fillId="46" borderId="0" xfId="0" quotePrefix="1" applyFont="1" applyFill="1" applyAlignment="1">
      <alignment horizontal="center"/>
    </xf>
    <xf numFmtId="0" fontId="25" fillId="49" borderId="10" xfId="0" applyFont="1" applyFill="1" applyBorder="1" applyAlignment="1">
      <alignment horizontal="center"/>
    </xf>
    <xf numFmtId="0" fontId="23" fillId="0" borderId="10" xfId="0" quotePrefix="1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1" fillId="31" borderId="10" xfId="0" applyFont="1" applyFill="1" applyBorder="1" applyAlignment="1">
      <alignment horizontal="center"/>
    </xf>
    <xf numFmtId="0" fontId="21" fillId="46" borderId="10" xfId="0" applyFont="1" applyFill="1" applyBorder="1" applyAlignment="1">
      <alignment horizontal="center"/>
    </xf>
    <xf numFmtId="0" fontId="21" fillId="41" borderId="15" xfId="0" applyFont="1" applyFill="1" applyBorder="1" applyAlignment="1">
      <alignment horizontal="center"/>
    </xf>
    <xf numFmtId="0" fontId="21" fillId="38" borderId="10" xfId="0" applyFont="1" applyFill="1" applyBorder="1" applyAlignment="1">
      <alignment horizontal="center"/>
    </xf>
    <xf numFmtId="0" fontId="60" fillId="36" borderId="10" xfId="0" applyFont="1" applyFill="1" applyBorder="1" applyAlignment="1">
      <alignment horizontal="center"/>
    </xf>
    <xf numFmtId="0" fontId="21" fillId="50" borderId="10" xfId="0" applyFont="1" applyFill="1" applyBorder="1" applyAlignment="1">
      <alignment horizontal="center"/>
    </xf>
    <xf numFmtId="0" fontId="35" fillId="36" borderId="15" xfId="0" applyFont="1" applyFill="1" applyBorder="1" applyAlignment="1">
      <alignment horizontal="center"/>
    </xf>
    <xf numFmtId="0" fontId="61" fillId="45" borderId="1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44" borderId="11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52" fillId="0" borderId="14" xfId="0" applyFont="1" applyBorder="1" applyAlignment="1">
      <alignment horizontal="center"/>
    </xf>
    <xf numFmtId="0" fontId="25" fillId="43" borderId="19" xfId="0" applyFont="1" applyFill="1" applyBorder="1" applyAlignment="1">
      <alignment horizontal="center"/>
    </xf>
    <xf numFmtId="0" fontId="54" fillId="43" borderId="21" xfId="0" applyFont="1" applyFill="1" applyBorder="1" applyAlignment="1">
      <alignment horizontal="center"/>
    </xf>
    <xf numFmtId="0" fontId="25" fillId="43" borderId="22" xfId="0" applyFont="1" applyFill="1" applyBorder="1" applyAlignment="1">
      <alignment horizontal="center"/>
    </xf>
    <xf numFmtId="0" fontId="54" fillId="43" borderId="23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61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/>
    <xf numFmtId="0" fontId="62" fillId="0" borderId="0" xfId="0" applyFont="1" applyBorder="1" applyAlignment="1">
      <alignment horizontal="center" wrapText="1"/>
    </xf>
    <xf numFmtId="0" fontId="23" fillId="0" borderId="15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23" fillId="44" borderId="10" xfId="0" applyFont="1" applyFill="1" applyBorder="1" applyAlignment="1">
      <alignment horizontal="center"/>
    </xf>
    <xf numFmtId="0" fontId="23" fillId="48" borderId="10" xfId="0" applyFont="1" applyFill="1" applyBorder="1" applyAlignment="1">
      <alignment horizontal="center"/>
    </xf>
    <xf numFmtId="0" fontId="23" fillId="46" borderId="10" xfId="0" quotePrefix="1" applyFont="1" applyFill="1" applyBorder="1" applyAlignment="1">
      <alignment horizontal="center"/>
    </xf>
    <xf numFmtId="0" fontId="23" fillId="38" borderId="10" xfId="0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32" fillId="0" borderId="0" xfId="0" applyFont="1" applyFill="1" applyAlignment="1">
      <alignment horizontal="right"/>
    </xf>
    <xf numFmtId="0" fontId="43" fillId="0" borderId="0" xfId="0" applyFont="1" applyFill="1"/>
    <xf numFmtId="0" fontId="44" fillId="0" borderId="0" xfId="0" applyFont="1" applyFill="1" applyAlignment="1">
      <alignment horizontal="center"/>
    </xf>
    <xf numFmtId="0" fontId="25" fillId="0" borderId="10" xfId="0" applyFont="1" applyBorder="1" applyAlignment="1">
      <alignment horizontal="left"/>
    </xf>
    <xf numFmtId="0" fontId="21" fillId="51" borderId="10" xfId="0" applyFont="1" applyFill="1" applyBorder="1" applyAlignment="1">
      <alignment horizontal="center"/>
    </xf>
    <xf numFmtId="0" fontId="21" fillId="45" borderId="10" xfId="0" applyFont="1" applyFill="1" applyBorder="1" applyAlignment="1">
      <alignment horizontal="center"/>
    </xf>
    <xf numFmtId="0" fontId="54" fillId="45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0" xfId="0" quotePrefix="1" applyFont="1" applyBorder="1" applyAlignment="1">
      <alignment horizontal="center"/>
    </xf>
    <xf numFmtId="0" fontId="21" fillId="37" borderId="10" xfId="0" quotePrefix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3" fillId="0" borderId="0" xfId="0" applyFont="1"/>
    <xf numFmtId="0" fontId="53" fillId="0" borderId="10" xfId="0" applyFont="1" applyBorder="1" applyAlignment="1">
      <alignment horizontal="center"/>
    </xf>
    <xf numFmtId="0" fontId="66" fillId="0" borderId="10" xfId="0" applyFont="1" applyBorder="1" applyAlignment="1">
      <alignment horizontal="center" wrapText="1"/>
    </xf>
    <xf numFmtId="0" fontId="25" fillId="48" borderId="10" xfId="0" applyFont="1" applyFill="1" applyBorder="1" applyAlignment="1">
      <alignment horizontal="center"/>
    </xf>
    <xf numFmtId="0" fontId="52" fillId="0" borderId="1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38" borderId="10" xfId="0" applyFont="1" applyFill="1" applyBorder="1" applyAlignment="1">
      <alignment horizontal="center"/>
    </xf>
    <xf numFmtId="0" fontId="67" fillId="0" borderId="10" xfId="0" applyFont="1" applyFill="1" applyBorder="1" applyAlignment="1">
      <alignment horizontal="center"/>
    </xf>
    <xf numFmtId="0" fontId="52" fillId="0" borderId="0" xfId="0" applyFont="1"/>
    <xf numFmtId="0" fontId="54" fillId="0" borderId="0" xfId="0" applyFont="1"/>
    <xf numFmtId="0" fontId="25" fillId="46" borderId="10" xfId="0" applyFont="1" applyFill="1" applyBorder="1" applyAlignment="1">
      <alignment horizontal="center"/>
    </xf>
    <xf numFmtId="0" fontId="49" fillId="0" borderId="0" xfId="0" applyFont="1" applyBorder="1" applyAlignment="1">
      <alignment horizontal="center" wrapText="1"/>
    </xf>
    <xf numFmtId="0" fontId="24" fillId="41" borderId="13" xfId="0" applyFont="1" applyFill="1" applyBorder="1" applyAlignment="1">
      <alignment horizontal="center"/>
    </xf>
    <xf numFmtId="0" fontId="40" fillId="45" borderId="10" xfId="0" applyFont="1" applyFill="1" applyBorder="1" applyAlignment="1">
      <alignment horizontal="center"/>
    </xf>
    <xf numFmtId="0" fontId="45" fillId="45" borderId="10" xfId="0" applyFont="1" applyFill="1" applyBorder="1" applyAlignment="1">
      <alignment horizontal="center"/>
    </xf>
    <xf numFmtId="0" fontId="68" fillId="36" borderId="10" xfId="0" applyFont="1" applyFill="1" applyBorder="1" applyAlignment="1">
      <alignment horizontal="center"/>
    </xf>
    <xf numFmtId="0" fontId="69" fillId="36" borderId="10" xfId="0" applyFont="1" applyFill="1" applyBorder="1" applyAlignment="1">
      <alignment horizontal="center"/>
    </xf>
    <xf numFmtId="0" fontId="68" fillId="28" borderId="10" xfId="0" applyFont="1" applyFill="1" applyBorder="1" applyAlignment="1">
      <alignment horizontal="center"/>
    </xf>
    <xf numFmtId="0" fontId="21" fillId="0" borderId="24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1" fillId="0" borderId="10" xfId="0" applyFont="1" applyBorder="1"/>
    <xf numFmtId="0" fontId="70" fillId="0" borderId="10" xfId="0" applyFont="1" applyBorder="1"/>
    <xf numFmtId="0" fontId="70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22" fillId="27" borderId="10" xfId="0" applyFont="1" applyFill="1" applyBorder="1" applyAlignment="1">
      <alignment horizontal="center"/>
    </xf>
    <xf numFmtId="0" fontId="59" fillId="41" borderId="10" xfId="0" applyFont="1" applyFill="1" applyBorder="1" applyAlignment="1">
      <alignment horizontal="center"/>
    </xf>
    <xf numFmtId="0" fontId="24" fillId="41" borderId="14" xfId="0" applyFont="1" applyFill="1" applyBorder="1" applyAlignment="1">
      <alignment horizontal="center"/>
    </xf>
    <xf numFmtId="0" fontId="0" fillId="0" borderId="14" xfId="0" applyBorder="1"/>
    <xf numFmtId="0" fontId="40" fillId="24" borderId="14" xfId="0" applyFont="1" applyFill="1" applyBorder="1" applyAlignment="1">
      <alignment horizontal="center"/>
    </xf>
    <xf numFmtId="0" fontId="40" fillId="24" borderId="13" xfId="0" applyFont="1" applyFill="1" applyBorder="1" applyAlignment="1">
      <alignment horizontal="center"/>
    </xf>
    <xf numFmtId="0" fontId="69" fillId="36" borderId="13" xfId="0" applyFont="1" applyFill="1" applyBorder="1" applyAlignment="1">
      <alignment horizontal="center"/>
    </xf>
    <xf numFmtId="16" fontId="21" fillId="0" borderId="15" xfId="0" applyNumberFormat="1" applyFont="1" applyBorder="1" applyAlignment="1">
      <alignment horizontal="center"/>
    </xf>
    <xf numFmtId="16" fontId="21" fillId="0" borderId="24" xfId="0" applyNumberFormat="1" applyFont="1" applyBorder="1" applyAlignment="1">
      <alignment horizontal="center"/>
    </xf>
    <xf numFmtId="16" fontId="25" fillId="43" borderId="25" xfId="0" applyNumberFormat="1" applyFont="1" applyFill="1" applyBorder="1" applyAlignment="1">
      <alignment horizontal="center"/>
    </xf>
    <xf numFmtId="16" fontId="21" fillId="0" borderId="16" xfId="0" applyNumberFormat="1" applyFont="1" applyBorder="1" applyAlignment="1">
      <alignment horizontal="center"/>
    </xf>
    <xf numFmtId="16" fontId="25" fillId="43" borderId="26" xfId="0" applyNumberFormat="1" applyFont="1" applyFill="1" applyBorder="1" applyAlignment="1">
      <alignment horizontal="center"/>
    </xf>
    <xf numFmtId="0" fontId="1" fillId="0" borderId="10" xfId="0" applyFont="1" applyBorder="1"/>
    <xf numFmtId="0" fontId="1" fillId="0" borderId="0" xfId="0" applyFont="1"/>
    <xf numFmtId="0" fontId="52" fillId="0" borderId="15" xfId="0" applyFont="1" applyFill="1" applyBorder="1" applyAlignment="1">
      <alignment horizontal="center"/>
    </xf>
    <xf numFmtId="0" fontId="52" fillId="0" borderId="15" xfId="0" applyFont="1" applyBorder="1" applyAlignment="1">
      <alignment horizontal="center"/>
    </xf>
    <xf numFmtId="0" fontId="52" fillId="0" borderId="24" xfId="0" applyFont="1" applyBorder="1" applyAlignment="1">
      <alignment horizontal="center"/>
    </xf>
    <xf numFmtId="0" fontId="20" fillId="27" borderId="10" xfId="0" applyFont="1" applyFill="1" applyBorder="1" applyAlignment="1">
      <alignment horizontal="center"/>
    </xf>
    <xf numFmtId="0" fontId="40" fillId="0" borderId="10" xfId="0" applyFont="1" applyFill="1" applyBorder="1" applyAlignment="1">
      <alignment horizontal="left"/>
    </xf>
    <xf numFmtId="16" fontId="21" fillId="0" borderId="10" xfId="0" applyNumberFormat="1" applyFont="1" applyFill="1" applyBorder="1" applyAlignment="1">
      <alignment horizontal="center"/>
    </xf>
    <xf numFmtId="0" fontId="21" fillId="52" borderId="10" xfId="0" applyFont="1" applyFill="1" applyBorder="1" applyAlignment="1">
      <alignment horizontal="center"/>
    </xf>
    <xf numFmtId="0" fontId="25" fillId="52" borderId="10" xfId="0" applyFont="1" applyFill="1" applyBorder="1" applyAlignment="1">
      <alignment horizontal="center"/>
    </xf>
    <xf numFmtId="0" fontId="21" fillId="27" borderId="10" xfId="0" applyFont="1" applyFill="1" applyBorder="1" applyAlignment="1">
      <alignment horizontal="center"/>
    </xf>
    <xf numFmtId="0" fontId="21" fillId="34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1" fillId="32" borderId="10" xfId="0" applyFont="1" applyFill="1" applyBorder="1" applyAlignment="1">
      <alignment horizontal="center"/>
    </xf>
    <xf numFmtId="0" fontId="25" fillId="27" borderId="10" xfId="0" applyFont="1" applyFill="1" applyBorder="1" applyAlignment="1">
      <alignment horizontal="center"/>
    </xf>
    <xf numFmtId="0" fontId="25" fillId="31" borderId="10" xfId="0" applyFont="1" applyFill="1" applyBorder="1" applyAlignment="1">
      <alignment horizontal="center"/>
    </xf>
    <xf numFmtId="0" fontId="25" fillId="32" borderId="10" xfId="0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1" fillId="42" borderId="10" xfId="0" applyFont="1" applyFill="1" applyBorder="1" applyAlignment="1">
      <alignment horizontal="center"/>
    </xf>
    <xf numFmtId="16" fontId="21" fillId="42" borderId="10" xfId="0" applyNumberFormat="1" applyFont="1" applyFill="1" applyBorder="1" applyAlignment="1">
      <alignment horizontal="center"/>
    </xf>
    <xf numFmtId="0" fontId="21" fillId="26" borderId="10" xfId="0" applyFont="1" applyFill="1" applyBorder="1" applyAlignment="1">
      <alignment horizontal="center"/>
    </xf>
    <xf numFmtId="0" fontId="50" fillId="0" borderId="10" xfId="0" applyFont="1" applyFill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5" fillId="39" borderId="10" xfId="0" applyFont="1" applyFill="1" applyBorder="1" applyAlignment="1">
      <alignment horizontal="center"/>
    </xf>
    <xf numFmtId="0" fontId="21" fillId="39" borderId="10" xfId="0" applyFont="1" applyFill="1" applyBorder="1" applyAlignment="1">
      <alignment horizontal="center"/>
    </xf>
    <xf numFmtId="0" fontId="21" fillId="25" borderId="10" xfId="0" applyFont="1" applyFill="1" applyBorder="1" applyAlignment="1">
      <alignment horizontal="center"/>
    </xf>
    <xf numFmtId="0" fontId="26" fillId="34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21" fillId="35" borderId="10" xfId="0" applyFont="1" applyFill="1" applyBorder="1" applyAlignment="1">
      <alignment horizontal="center"/>
    </xf>
    <xf numFmtId="3" fontId="21" fillId="0" borderId="10" xfId="0" applyNumberFormat="1" applyFont="1" applyBorder="1" applyAlignment="1">
      <alignment horizontal="center"/>
    </xf>
    <xf numFmtId="0" fontId="21" fillId="30" borderId="10" xfId="0" applyFont="1" applyFill="1" applyBorder="1" applyAlignment="1">
      <alignment horizontal="center"/>
    </xf>
    <xf numFmtId="0" fontId="30" fillId="27" borderId="20" xfId="0" applyFont="1" applyFill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26" fillId="0" borderId="10" xfId="0" applyFont="1" applyBorder="1"/>
    <xf numFmtId="0" fontId="31" fillId="0" borderId="10" xfId="0" applyFont="1" applyBorder="1" applyAlignment="1">
      <alignment horizontal="center"/>
    </xf>
    <xf numFmtId="0" fontId="0" fillId="24" borderId="10" xfId="0" applyFill="1" applyBorder="1"/>
    <xf numFmtId="0" fontId="22" fillId="0" borderId="10" xfId="37" applyFont="1" applyBorder="1" applyAlignment="1">
      <alignment horizontal="center"/>
    </xf>
    <xf numFmtId="0" fontId="24" fillId="37" borderId="0" xfId="0" applyFont="1" applyFill="1" applyAlignment="1">
      <alignment horizontal="center"/>
    </xf>
    <xf numFmtId="47" fontId="71" fillId="53" borderId="10" xfId="0" applyNumberFormat="1" applyFont="1" applyFill="1" applyBorder="1" applyAlignment="1">
      <alignment horizontal="center" vertical="center"/>
    </xf>
    <xf numFmtId="0" fontId="72" fillId="0" borderId="10" xfId="0" applyFont="1" applyBorder="1" applyAlignment="1">
      <alignment horizontal="center"/>
    </xf>
    <xf numFmtId="0" fontId="73" fillId="0" borderId="10" xfId="0" applyFont="1" applyBorder="1" applyAlignment="1">
      <alignment horizontal="center"/>
    </xf>
    <xf numFmtId="0" fontId="41" fillId="36" borderId="12" xfId="0" applyFont="1" applyFill="1" applyBorder="1" applyAlignment="1">
      <alignment horizontal="center"/>
    </xf>
    <xf numFmtId="0" fontId="25" fillId="37" borderId="0" xfId="0" applyFont="1" applyFill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1" fillId="54" borderId="10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_Blad1" xfId="37"/>
    <cellStyle name="Titel" xfId="38" builtinId="15" customBuiltin="1"/>
    <cellStyle name="Totaal" xfId="39" builtinId="25" customBuiltin="1"/>
    <cellStyle name="Uitvoer" xfId="40" builtinId="21" customBuiltin="1"/>
    <cellStyle name="Verklarende tekst" xfId="41" builtinId="53" customBuiltin="1"/>
    <cellStyle name="Waarschuwingsteks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123825</xdr:rowOff>
    </xdr:from>
    <xdr:to>
      <xdr:col>9</xdr:col>
      <xdr:colOff>333375</xdr:colOff>
      <xdr:row>19</xdr:row>
      <xdr:rowOff>19050</xdr:rowOff>
    </xdr:to>
    <xdr:pic>
      <xdr:nvPicPr>
        <xdr:cNvPr id="4" name="Afbeelding 3"/>
        <xdr:cNvPicPr/>
      </xdr:nvPicPr>
      <xdr:blipFill rotWithShape="1">
        <a:blip xmlns:r="http://schemas.openxmlformats.org/officeDocument/2006/relationships" r:embed="rId1"/>
        <a:srcRect l="1265" t="26144" r="57796" b="38368"/>
        <a:stretch/>
      </xdr:blipFill>
      <xdr:spPr bwMode="auto">
        <a:xfrm>
          <a:off x="57150" y="447675"/>
          <a:ext cx="5762625" cy="2809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E324"/>
  <sheetViews>
    <sheetView tabSelected="1" topLeftCell="FY25" zoomScaleNormal="100" zoomScaleSheetLayoutView="100" workbookViewId="0">
      <selection activeCell="GI50" sqref="GI50"/>
    </sheetView>
  </sheetViews>
  <sheetFormatPr defaultRowHeight="12.75" x14ac:dyDescent="0.2"/>
  <cols>
    <col min="1" max="1" width="9.7109375" style="4" customWidth="1"/>
    <col min="2" max="2" width="9.140625" style="3" customWidth="1"/>
    <col min="3" max="3" width="4.7109375" style="5" customWidth="1"/>
    <col min="4" max="4" width="9.7109375" style="66" customWidth="1"/>
    <col min="5" max="5" width="9.140625" style="9" customWidth="1"/>
    <col min="6" max="6" width="4.7109375" style="23" customWidth="1"/>
    <col min="7" max="7" width="9.7109375" style="7" customWidth="1"/>
    <col min="8" max="8" width="9.140625" style="67" customWidth="1"/>
    <col min="9" max="9" width="4.7109375" style="7" customWidth="1"/>
    <col min="10" max="10" width="9.85546875" customWidth="1"/>
    <col min="11" max="11" width="9.140625" style="6"/>
    <col min="12" max="12" width="4.7109375" style="69" customWidth="1"/>
    <col min="13" max="13" width="9.7109375" customWidth="1"/>
    <col min="14" max="14" width="9.140625" style="6" customWidth="1"/>
    <col min="15" max="15" width="4.7109375" customWidth="1"/>
    <col min="16" max="16" width="9.140625" style="40" customWidth="1"/>
    <col min="17" max="17" width="9.140625" style="6" customWidth="1"/>
    <col min="18" max="18" width="4.7109375" customWidth="1"/>
    <col min="20" max="20" width="9.140625" style="23" customWidth="1"/>
    <col min="21" max="21" width="4.7109375" customWidth="1"/>
    <col min="23" max="23" width="9.140625" style="23" customWidth="1"/>
    <col min="24" max="24" width="4.7109375" style="23" customWidth="1"/>
    <col min="25" max="25" width="9.140625" style="6" customWidth="1"/>
    <col min="26" max="26" width="4.85546875" customWidth="1"/>
    <col min="27" max="27" width="9.7109375" customWidth="1"/>
    <col min="28" max="28" width="9.140625" style="34" customWidth="1"/>
    <col min="29" max="29" width="5.140625" style="23" customWidth="1"/>
    <col min="30" max="30" width="4.7109375" customWidth="1"/>
    <col min="31" max="31" width="4.7109375" style="6" customWidth="1"/>
    <col min="32" max="32" width="9.140625" style="23"/>
    <col min="33" max="33" width="4.7109375" customWidth="1"/>
    <col min="34" max="34" width="5" customWidth="1"/>
    <col min="35" max="35" width="4.85546875" customWidth="1"/>
    <col min="36" max="36" width="9.140625" style="54"/>
    <col min="38" max="38" width="8.28515625" customWidth="1"/>
    <col min="39" max="39" width="6.7109375" customWidth="1"/>
    <col min="40" max="40" width="5" style="23" customWidth="1"/>
    <col min="41" max="41" width="5" customWidth="1"/>
    <col min="44" max="44" width="9" customWidth="1"/>
    <col min="45" max="45" width="4.7109375" style="34" customWidth="1"/>
    <col min="46" max="46" width="6.5703125" style="23" customWidth="1"/>
    <col min="47" max="47" width="5" customWidth="1"/>
    <col min="48" max="48" width="9" style="46" customWidth="1"/>
    <col min="49" max="49" width="9.140625" style="23"/>
    <col min="51" max="53" width="5" customWidth="1"/>
    <col min="54" max="54" width="9.140625" style="21"/>
    <col min="55" max="55" width="9.140625" style="23"/>
    <col min="57" max="57" width="5" style="23" customWidth="1"/>
    <col min="58" max="59" width="5" customWidth="1"/>
    <col min="60" max="60" width="8.28515625" customWidth="1"/>
    <col min="61" max="61" width="10.85546875" style="23" customWidth="1"/>
    <col min="62" max="62" width="9.140625" style="23"/>
    <col min="63" max="63" width="9.140625" style="23" customWidth="1"/>
    <col min="64" max="65" width="9.140625" customWidth="1"/>
    <col min="68" max="68" width="9.140625" style="23"/>
    <col min="69" max="69" width="9.85546875" style="41" customWidth="1"/>
    <col min="70" max="70" width="5" style="8" customWidth="1"/>
    <col min="71" max="71" width="5" style="41" customWidth="1"/>
    <col min="72" max="72" width="8" style="8" customWidth="1"/>
    <col min="73" max="73" width="9.140625" style="41"/>
    <col min="74" max="74" width="10.7109375" style="23" customWidth="1"/>
    <col min="76" max="76" width="9.28515625" customWidth="1"/>
    <col min="77" max="77" width="5" customWidth="1"/>
    <col min="78" max="78" width="9.140625" style="23"/>
    <col min="79" max="79" width="9" customWidth="1"/>
    <col min="80" max="80" width="11.140625" customWidth="1"/>
    <col min="81" max="81" width="9.28515625" style="23" customWidth="1"/>
    <col min="83" max="83" width="9.28515625" customWidth="1"/>
    <col min="84" max="85" width="9.140625" customWidth="1"/>
    <col min="86" max="86" width="9" style="23" customWidth="1"/>
    <col min="87" max="87" width="4.28515625" customWidth="1"/>
    <col min="88" max="91" width="9.140625" customWidth="1"/>
    <col min="92" max="92" width="9.28515625" style="73" customWidth="1"/>
    <col min="93" max="93" width="9.140625" customWidth="1"/>
    <col min="94" max="94" width="4" customWidth="1"/>
    <col min="96" max="96" width="16" customWidth="1"/>
    <col min="97" max="100" width="9.140625" customWidth="1"/>
    <col min="101" max="101" width="18.7109375" customWidth="1"/>
    <col min="102" max="102" width="9.140625" customWidth="1"/>
    <col min="103" max="103" width="4" style="73" customWidth="1"/>
    <col min="104" max="104" width="9.7109375" style="8" customWidth="1"/>
    <col min="105" max="105" width="15.42578125" style="8" customWidth="1"/>
    <col min="106" max="106" width="9.140625" style="8"/>
    <col min="107" max="109" width="9.140625" style="8" customWidth="1"/>
    <col min="110" max="110" width="18.7109375" style="8" customWidth="1"/>
    <col min="111" max="111" width="9.5703125" style="73" customWidth="1"/>
    <col min="112" max="112" width="4" customWidth="1"/>
    <col min="113" max="114" width="9.140625" style="8"/>
    <col min="115" max="115" width="15.42578125" style="8" customWidth="1"/>
    <col min="116" max="116" width="9.140625" style="8"/>
    <col min="117" max="117" width="9.28515625" style="8" customWidth="1"/>
    <col min="118" max="119" width="9.140625" style="8" customWidth="1"/>
    <col min="120" max="120" width="18.7109375" style="8" customWidth="1"/>
    <col min="121" max="121" width="9.140625" style="8" customWidth="1"/>
    <col min="122" max="122" width="4" customWidth="1"/>
    <col min="123" max="124" width="9.140625" style="8"/>
    <col min="125" max="125" width="13.5703125" style="8" customWidth="1"/>
    <col min="126" max="126" width="9.140625" style="8"/>
    <col min="127" max="127" width="10.28515625" style="8" customWidth="1"/>
    <col min="128" max="128" width="8.85546875" style="8" customWidth="1"/>
    <col min="129" max="129" width="5.7109375" style="8" customWidth="1"/>
    <col min="130" max="130" width="15.7109375" style="8" customWidth="1"/>
    <col min="131" max="131" width="10.42578125" style="8" customWidth="1"/>
    <col min="132" max="132" width="4" customWidth="1"/>
    <col min="133" max="133" width="9.140625" style="6" customWidth="1"/>
    <col min="134" max="134" width="9.140625" style="6"/>
    <col min="135" max="135" width="15.42578125" style="6" customWidth="1"/>
    <col min="136" max="139" width="9" style="6" customWidth="1"/>
    <col min="140" max="140" width="18.7109375" style="6" customWidth="1"/>
    <col min="141" max="141" width="10.42578125" style="116" customWidth="1"/>
    <col min="142" max="142" width="4" style="5" customWidth="1"/>
    <col min="143" max="143" width="9.140625" style="6" customWidth="1"/>
    <col min="144" max="144" width="9.28515625" style="6" customWidth="1"/>
    <col min="145" max="145" width="15.42578125" style="6" customWidth="1"/>
    <col min="146" max="146" width="9.140625" style="6"/>
    <col min="147" max="149" width="9.140625" style="6" customWidth="1"/>
    <col min="150" max="150" width="18.7109375" style="6" customWidth="1"/>
    <col min="151" max="151" width="9.140625" style="116" customWidth="1"/>
    <col min="152" max="152" width="4" customWidth="1"/>
    <col min="153" max="153" width="9.28515625" customWidth="1"/>
    <col min="154" max="154" width="9" customWidth="1"/>
    <col min="155" max="155" width="15.42578125" customWidth="1"/>
    <col min="160" max="160" width="18.7109375" customWidth="1"/>
    <col min="162" max="162" width="4" customWidth="1"/>
    <col min="163" max="163" width="9.140625" customWidth="1"/>
    <col min="164" max="164" width="9.140625" style="8" customWidth="1"/>
    <col min="165" max="165" width="15.42578125" style="8" customWidth="1"/>
    <col min="166" max="166" width="9.140625" style="8" customWidth="1"/>
    <col min="167" max="168" width="9.140625" style="72" customWidth="1"/>
    <col min="169" max="169" width="9.140625" style="8" customWidth="1"/>
    <col min="170" max="170" width="18.7109375" style="8" customWidth="1"/>
    <col min="171" max="171" width="10.85546875" style="116" customWidth="1"/>
    <col min="172" max="172" width="4" customWidth="1"/>
    <col min="173" max="173" width="12" customWidth="1"/>
    <col min="174" max="174" width="9.140625" customWidth="1"/>
    <col min="175" max="175" width="12.28515625" customWidth="1"/>
    <col min="176" max="176" width="12.7109375" customWidth="1"/>
    <col min="177" max="177" width="12.28515625" style="178" customWidth="1"/>
    <col min="178" max="178" width="9.140625" style="178"/>
    <col min="179" max="179" width="7.140625" style="178" customWidth="1"/>
    <col min="180" max="180" width="10.85546875" style="178" customWidth="1"/>
    <col min="181" max="181" width="21" style="178" customWidth="1"/>
    <col min="182" max="182" width="10.85546875" customWidth="1"/>
    <col min="183" max="183" width="3.85546875" customWidth="1"/>
    <col min="184" max="184" width="10.42578125" style="240" customWidth="1"/>
    <col min="186" max="186" width="15.42578125" customWidth="1"/>
    <col min="192" max="192" width="22" customWidth="1"/>
    <col min="193" max="193" width="4" customWidth="1"/>
    <col min="194" max="194" width="9.140625" customWidth="1"/>
  </cols>
  <sheetData>
    <row r="1" spans="1:213" ht="14.25" customHeight="1" x14ac:dyDescent="0.2">
      <c r="A1" s="30">
        <v>100</v>
      </c>
      <c r="B1" s="6"/>
      <c r="C1" s="64"/>
      <c r="D1" s="146">
        <v>150</v>
      </c>
      <c r="E1"/>
      <c r="F1" s="147"/>
      <c r="G1" s="31">
        <v>200</v>
      </c>
      <c r="H1" s="1"/>
      <c r="I1" s="64"/>
      <c r="J1" s="13">
        <v>300</v>
      </c>
      <c r="K1" s="1"/>
      <c r="L1" s="68"/>
      <c r="M1" s="10">
        <v>400</v>
      </c>
      <c r="N1" s="9"/>
      <c r="O1" s="52"/>
      <c r="P1" s="10">
        <v>500</v>
      </c>
      <c r="R1" s="49"/>
      <c r="S1" s="10">
        <v>600</v>
      </c>
      <c r="T1" s="6"/>
      <c r="U1" s="49"/>
      <c r="V1" s="10">
        <v>800</v>
      </c>
      <c r="W1"/>
      <c r="X1" s="50"/>
      <c r="AI1" s="23"/>
      <c r="AJ1" s="18" t="s">
        <v>69</v>
      </c>
      <c r="AK1" s="18"/>
      <c r="AL1" s="36" t="s">
        <v>99</v>
      </c>
      <c r="AM1" s="34"/>
      <c r="AN1" s="34"/>
      <c r="AO1" s="23"/>
      <c r="AP1" s="43" t="s">
        <v>30</v>
      </c>
      <c r="AQ1" s="44"/>
      <c r="AR1" s="103" t="s">
        <v>911</v>
      </c>
      <c r="AS1"/>
      <c r="AT1"/>
      <c r="AU1" s="190"/>
      <c r="AV1" s="18" t="s">
        <v>0</v>
      </c>
      <c r="AW1" s="45"/>
      <c r="AX1" s="103" t="s">
        <v>911</v>
      </c>
      <c r="AZ1" s="23"/>
      <c r="BB1"/>
      <c r="BC1" s="71" t="s">
        <v>672</v>
      </c>
      <c r="BD1" s="23"/>
      <c r="BF1" s="23"/>
      <c r="BG1" s="23"/>
      <c r="BI1" s="102" t="s">
        <v>33</v>
      </c>
      <c r="BJ1" s="15"/>
      <c r="BK1" s="82" t="s">
        <v>911</v>
      </c>
      <c r="BL1" s="21"/>
      <c r="BM1" s="23"/>
      <c r="CD1" s="8" t="s">
        <v>256</v>
      </c>
      <c r="CE1" s="8"/>
      <c r="CF1" s="24">
        <v>2010</v>
      </c>
      <c r="CG1" s="8" t="s">
        <v>52</v>
      </c>
      <c r="CH1" s="8" t="s">
        <v>53</v>
      </c>
      <c r="CI1" s="84"/>
      <c r="CJ1" s="8" t="s">
        <v>256</v>
      </c>
      <c r="CK1" s="8"/>
      <c r="CL1" s="271">
        <v>2011</v>
      </c>
      <c r="CM1" s="8" t="s">
        <v>52</v>
      </c>
      <c r="CN1" s="8" t="s">
        <v>53</v>
      </c>
      <c r="CO1" s="41" t="s">
        <v>157</v>
      </c>
      <c r="CP1" s="84"/>
      <c r="CQ1" s="8" t="s">
        <v>256</v>
      </c>
      <c r="CR1" s="8"/>
      <c r="CS1" s="27">
        <v>2012</v>
      </c>
      <c r="CT1" s="8" t="s">
        <v>52</v>
      </c>
      <c r="CU1" s="8" t="s">
        <v>53</v>
      </c>
      <c r="CV1" s="41" t="s">
        <v>157</v>
      </c>
      <c r="CW1" s="77" t="s">
        <v>689</v>
      </c>
      <c r="CX1" s="76"/>
      <c r="CY1" s="84"/>
      <c r="CZ1" s="8" t="s">
        <v>256</v>
      </c>
      <c r="DB1" s="271">
        <v>2013</v>
      </c>
      <c r="DC1" s="8" t="s">
        <v>52</v>
      </c>
      <c r="DD1" s="8" t="s">
        <v>53</v>
      </c>
      <c r="DE1" s="41" t="s">
        <v>157</v>
      </c>
      <c r="DF1" s="77" t="s">
        <v>689</v>
      </c>
      <c r="DG1" s="76"/>
      <c r="DH1" s="84"/>
      <c r="DI1" s="8" t="s">
        <v>256</v>
      </c>
      <c r="DK1" s="148">
        <v>2014</v>
      </c>
      <c r="DL1" s="8" t="s">
        <v>52</v>
      </c>
      <c r="DM1" s="8" t="s">
        <v>53</v>
      </c>
      <c r="DN1" s="41" t="s">
        <v>157</v>
      </c>
      <c r="DO1" s="60" t="s">
        <v>1079</v>
      </c>
      <c r="DP1" s="77" t="s">
        <v>689</v>
      </c>
      <c r="DQ1" s="73"/>
      <c r="DR1" s="84"/>
      <c r="DS1" s="8" t="s">
        <v>256</v>
      </c>
      <c r="DT1" s="8" t="s">
        <v>1422</v>
      </c>
      <c r="DU1" s="148">
        <v>2015</v>
      </c>
      <c r="DV1" s="8" t="s">
        <v>52</v>
      </c>
      <c r="DW1" s="8" t="s">
        <v>53</v>
      </c>
      <c r="DX1" s="41" t="s">
        <v>157</v>
      </c>
      <c r="DY1" s="60" t="s">
        <v>1079</v>
      </c>
      <c r="DZ1" s="77" t="s">
        <v>689</v>
      </c>
      <c r="EA1" s="73"/>
      <c r="EB1" s="84"/>
      <c r="EC1" s="8" t="s">
        <v>256</v>
      </c>
      <c r="ED1" s="8" t="s">
        <v>1422</v>
      </c>
      <c r="EE1" s="148">
        <v>2016</v>
      </c>
      <c r="EF1" s="8" t="s">
        <v>52</v>
      </c>
      <c r="EG1" s="8" t="s">
        <v>53</v>
      </c>
      <c r="EH1" s="41" t="s">
        <v>157</v>
      </c>
      <c r="EI1" s="60" t="s">
        <v>1079</v>
      </c>
      <c r="EJ1" s="77" t="s">
        <v>689</v>
      </c>
      <c r="EK1" s="73"/>
      <c r="EL1" s="84"/>
      <c r="EM1" s="8" t="s">
        <v>256</v>
      </c>
      <c r="EN1" s="6" t="s">
        <v>1422</v>
      </c>
      <c r="EO1" s="148">
        <v>2017</v>
      </c>
      <c r="EP1" s="6" t="s">
        <v>52</v>
      </c>
      <c r="EQ1" s="6" t="s">
        <v>53</v>
      </c>
      <c r="ER1" s="34" t="s">
        <v>157</v>
      </c>
      <c r="ES1" s="105" t="s">
        <v>1079</v>
      </c>
      <c r="ET1" s="77" t="s">
        <v>689</v>
      </c>
      <c r="EV1" s="118"/>
      <c r="EW1" s="150" t="s">
        <v>256</v>
      </c>
      <c r="EX1" s="11" t="s">
        <v>1422</v>
      </c>
      <c r="EY1" s="244">
        <v>2018</v>
      </c>
      <c r="EZ1" s="11" t="s">
        <v>52</v>
      </c>
      <c r="FA1" s="11" t="s">
        <v>53</v>
      </c>
      <c r="FB1" s="12" t="s">
        <v>157</v>
      </c>
      <c r="FC1" s="12" t="s">
        <v>1079</v>
      </c>
      <c r="FD1" s="245" t="s">
        <v>689</v>
      </c>
      <c r="FE1" s="116"/>
      <c r="FF1" s="118"/>
      <c r="FG1" s="150" t="s">
        <v>256</v>
      </c>
      <c r="FH1" s="6" t="s">
        <v>1422</v>
      </c>
      <c r="FI1" s="148">
        <v>2019</v>
      </c>
      <c r="FJ1" s="6" t="s">
        <v>52</v>
      </c>
      <c r="FK1" s="6" t="s">
        <v>53</v>
      </c>
      <c r="FL1" s="34" t="s">
        <v>157</v>
      </c>
      <c r="FM1" s="105" t="s">
        <v>1079</v>
      </c>
      <c r="FN1" s="77" t="s">
        <v>689</v>
      </c>
      <c r="FP1" s="109"/>
      <c r="FQ1" s="175" t="s">
        <v>256</v>
      </c>
      <c r="FR1" s="175" t="s">
        <v>1422</v>
      </c>
      <c r="FS1" s="183">
        <v>2020</v>
      </c>
      <c r="FT1" s="175" t="s">
        <v>52</v>
      </c>
      <c r="FU1" s="175" t="s">
        <v>53</v>
      </c>
      <c r="FV1" s="176" t="s">
        <v>157</v>
      </c>
      <c r="FW1" s="176" t="s">
        <v>1079</v>
      </c>
      <c r="FX1" s="204" t="s">
        <v>689</v>
      </c>
      <c r="FY1" s="177"/>
      <c r="GA1" s="109"/>
      <c r="GB1" s="221" t="s">
        <v>256</v>
      </c>
      <c r="GC1" s="175" t="s">
        <v>1422</v>
      </c>
      <c r="GD1" s="183">
        <v>2022</v>
      </c>
      <c r="GE1" s="175" t="s">
        <v>52</v>
      </c>
      <c r="GF1" s="175" t="s">
        <v>53</v>
      </c>
      <c r="GG1" s="176" t="s">
        <v>157</v>
      </c>
      <c r="GH1" s="176" t="s">
        <v>1079</v>
      </c>
      <c r="GI1" s="204" t="s">
        <v>689</v>
      </c>
      <c r="GK1" s="109"/>
      <c r="GT1" s="226" t="s">
        <v>2197</v>
      </c>
      <c r="HA1" s="99"/>
    </row>
    <row r="2" spans="1:213" ht="14.25" customHeight="1" x14ac:dyDescent="0.2">
      <c r="A2" s="119" t="s">
        <v>1933</v>
      </c>
      <c r="B2" s="32" t="s">
        <v>2453</v>
      </c>
      <c r="C2" s="165" t="s">
        <v>2454</v>
      </c>
      <c r="D2" s="119" t="s">
        <v>1933</v>
      </c>
      <c r="E2" s="11" t="s">
        <v>2126</v>
      </c>
      <c r="F2" s="108" t="s">
        <v>2208</v>
      </c>
      <c r="G2" s="119" t="s">
        <v>44</v>
      </c>
      <c r="H2" s="11" t="s">
        <v>964</v>
      </c>
      <c r="I2" s="108" t="s">
        <v>2185</v>
      </c>
      <c r="J2" s="119" t="s">
        <v>878</v>
      </c>
      <c r="K2" s="107" t="s">
        <v>2937</v>
      </c>
      <c r="L2" s="108" t="s">
        <v>2938</v>
      </c>
      <c r="M2" s="119" t="s">
        <v>1933</v>
      </c>
      <c r="N2" s="141" t="s">
        <v>2238</v>
      </c>
      <c r="O2" s="106" t="s">
        <v>2009</v>
      </c>
      <c r="P2" s="120" t="s">
        <v>1933</v>
      </c>
      <c r="Q2" s="12" t="s">
        <v>2699</v>
      </c>
      <c r="R2" s="106" t="s">
        <v>611</v>
      </c>
      <c r="S2" s="120" t="s">
        <v>1933</v>
      </c>
      <c r="T2" s="141" t="s">
        <v>2128</v>
      </c>
      <c r="U2" s="106" t="s">
        <v>2428</v>
      </c>
      <c r="V2" s="119" t="s">
        <v>878</v>
      </c>
      <c r="W2" s="107" t="s">
        <v>2813</v>
      </c>
      <c r="X2" s="106" t="s">
        <v>2814</v>
      </c>
      <c r="AI2" s="23"/>
      <c r="AJ2" s="119" t="s">
        <v>1867</v>
      </c>
      <c r="AK2" s="11" t="s">
        <v>2049</v>
      </c>
      <c r="AL2" s="42"/>
      <c r="AM2" s="106" t="s">
        <v>1328</v>
      </c>
      <c r="AN2" s="143" t="s">
        <v>2052</v>
      </c>
      <c r="AO2" s="23"/>
      <c r="AP2" s="119" t="s">
        <v>44</v>
      </c>
      <c r="AQ2" s="12" t="s">
        <v>872</v>
      </c>
      <c r="AR2" s="11" t="s">
        <v>546</v>
      </c>
      <c r="AS2" s="128" t="s">
        <v>875</v>
      </c>
      <c r="AT2" s="85" t="s">
        <v>929</v>
      </c>
      <c r="AU2" s="190"/>
      <c r="AV2" s="119" t="s">
        <v>44</v>
      </c>
      <c r="AW2" s="12" t="s">
        <v>923</v>
      </c>
      <c r="AX2" s="11" t="s">
        <v>866</v>
      </c>
      <c r="AY2" s="65" t="s">
        <v>622</v>
      </c>
      <c r="AZ2" s="83" t="s">
        <v>925</v>
      </c>
      <c r="BB2" s="15" t="s">
        <v>3</v>
      </c>
      <c r="BC2"/>
      <c r="BD2" s="82" t="s">
        <v>911</v>
      </c>
      <c r="BF2" s="23"/>
      <c r="BG2" s="23"/>
      <c r="BI2" s="119" t="s">
        <v>36</v>
      </c>
      <c r="BJ2" s="12" t="s">
        <v>1235</v>
      </c>
      <c r="BK2" s="12" t="s">
        <v>109</v>
      </c>
      <c r="BL2" s="65" t="s">
        <v>661</v>
      </c>
      <c r="BM2" s="83" t="s">
        <v>938</v>
      </c>
      <c r="CD2" s="150" t="s">
        <v>8</v>
      </c>
      <c r="CE2" s="149">
        <v>40560</v>
      </c>
      <c r="CF2" s="150" t="s">
        <v>54</v>
      </c>
      <c r="CG2" s="269">
        <v>6230</v>
      </c>
      <c r="CH2" s="150" t="s">
        <v>60</v>
      </c>
      <c r="CI2" s="84"/>
      <c r="CJ2" s="150" t="s">
        <v>75</v>
      </c>
      <c r="CK2" s="149">
        <v>40573</v>
      </c>
      <c r="CL2" s="150" t="s">
        <v>63</v>
      </c>
      <c r="CM2" s="269">
        <v>8300</v>
      </c>
      <c r="CN2" s="150" t="s">
        <v>74</v>
      </c>
      <c r="CO2" s="33"/>
      <c r="CP2" s="84"/>
      <c r="CQ2" s="150" t="s">
        <v>6</v>
      </c>
      <c r="CR2" s="149">
        <v>40922</v>
      </c>
      <c r="CS2" s="150" t="s">
        <v>94</v>
      </c>
      <c r="CT2" s="150">
        <v>6200</v>
      </c>
      <c r="CU2" s="150" t="s">
        <v>95</v>
      </c>
      <c r="CV2" s="48"/>
      <c r="CW2" s="150" t="s">
        <v>185</v>
      </c>
      <c r="CX2" s="78" t="s">
        <v>691</v>
      </c>
      <c r="CY2" s="84"/>
      <c r="CZ2" s="150" t="s">
        <v>12</v>
      </c>
      <c r="DA2" s="149">
        <v>41286</v>
      </c>
      <c r="DB2" s="150" t="s">
        <v>48</v>
      </c>
      <c r="DC2" s="150" t="s">
        <v>69</v>
      </c>
      <c r="DD2" s="48" t="s">
        <v>404</v>
      </c>
      <c r="DE2" s="48" t="s">
        <v>411</v>
      </c>
      <c r="DF2" s="150" t="s">
        <v>372</v>
      </c>
      <c r="DG2" s="74" t="s">
        <v>698</v>
      </c>
      <c r="DH2" s="84"/>
      <c r="DI2" s="150" t="s">
        <v>878</v>
      </c>
      <c r="DJ2" s="149">
        <v>41644</v>
      </c>
      <c r="DK2" s="150" t="s">
        <v>1084</v>
      </c>
      <c r="DL2" s="150" t="s">
        <v>1085</v>
      </c>
      <c r="DM2" s="150" t="s">
        <v>1086</v>
      </c>
      <c r="DN2" s="252" t="s">
        <v>175</v>
      </c>
      <c r="DO2" s="150" t="s">
        <v>1087</v>
      </c>
      <c r="DP2" s="150" t="s">
        <v>1088</v>
      </c>
      <c r="DQ2" s="74" t="s">
        <v>1093</v>
      </c>
      <c r="DR2" s="95"/>
      <c r="DS2" s="150" t="s">
        <v>1350</v>
      </c>
      <c r="DT2" s="149">
        <v>42007</v>
      </c>
      <c r="DU2" s="150" t="s">
        <v>1084</v>
      </c>
      <c r="DV2" s="150" t="s">
        <v>1085</v>
      </c>
      <c r="DW2" s="150" t="s">
        <v>1421</v>
      </c>
      <c r="DX2" s="150" t="s">
        <v>249</v>
      </c>
      <c r="DY2" s="150" t="s">
        <v>1270</v>
      </c>
      <c r="DZ2" s="257" t="s">
        <v>1088</v>
      </c>
      <c r="EA2" s="74" t="s">
        <v>1255</v>
      </c>
      <c r="EB2" s="84"/>
      <c r="EC2" s="150" t="s">
        <v>127</v>
      </c>
      <c r="ED2" s="149">
        <v>42007</v>
      </c>
      <c r="EE2" s="246" t="s">
        <v>40</v>
      </c>
      <c r="EF2" s="48" t="s">
        <v>30</v>
      </c>
      <c r="EG2" s="48" t="s">
        <v>1714</v>
      </c>
      <c r="EH2" s="253" t="s">
        <v>203</v>
      </c>
      <c r="EI2" s="48" t="s">
        <v>349</v>
      </c>
      <c r="EJ2" s="48" t="s">
        <v>1713</v>
      </c>
      <c r="EK2" s="242" t="s">
        <v>787</v>
      </c>
      <c r="EL2" s="84"/>
      <c r="EM2" s="150" t="s">
        <v>127</v>
      </c>
      <c r="EN2" s="149">
        <v>42743</v>
      </c>
      <c r="EO2" s="246" t="s">
        <v>40</v>
      </c>
      <c r="EP2" s="48" t="s">
        <v>30</v>
      </c>
      <c r="EQ2" s="150" t="s">
        <v>1789</v>
      </c>
      <c r="ER2" s="249" t="s">
        <v>203</v>
      </c>
      <c r="ES2" s="150" t="s">
        <v>349</v>
      </c>
      <c r="ET2" s="48" t="s">
        <v>1713</v>
      </c>
      <c r="EU2" s="110" t="s">
        <v>756</v>
      </c>
      <c r="EV2" s="118"/>
      <c r="EW2" s="150" t="s">
        <v>1867</v>
      </c>
      <c r="EX2" s="149">
        <v>42743</v>
      </c>
      <c r="EY2" s="246" t="s">
        <v>1084</v>
      </c>
      <c r="EZ2" s="48" t="s">
        <v>315</v>
      </c>
      <c r="FA2" s="48" t="s">
        <v>1898</v>
      </c>
      <c r="FB2" s="152" t="s">
        <v>175</v>
      </c>
      <c r="FC2" s="48" t="s">
        <v>349</v>
      </c>
      <c r="FD2" s="48" t="s">
        <v>1899</v>
      </c>
      <c r="FE2" s="241" t="s">
        <v>1900</v>
      </c>
      <c r="FF2" s="118"/>
      <c r="FG2" s="150" t="s">
        <v>1867</v>
      </c>
      <c r="FH2" s="234">
        <v>43470</v>
      </c>
      <c r="FI2" s="150" t="s">
        <v>1084</v>
      </c>
      <c r="FJ2" s="150" t="s">
        <v>1283</v>
      </c>
      <c r="FK2" s="150" t="s">
        <v>2232</v>
      </c>
      <c r="FL2" s="152" t="s">
        <v>2235</v>
      </c>
      <c r="FM2" s="150" t="s">
        <v>349</v>
      </c>
      <c r="FN2" s="150" t="s">
        <v>2231</v>
      </c>
      <c r="FO2" s="110" t="s">
        <v>1475</v>
      </c>
      <c r="FP2" s="109"/>
      <c r="FQ2" s="150" t="s">
        <v>579</v>
      </c>
      <c r="FR2" s="149">
        <v>43835</v>
      </c>
      <c r="FS2" s="150" t="s">
        <v>2610</v>
      </c>
      <c r="FT2" s="150" t="s">
        <v>1085</v>
      </c>
      <c r="FU2" s="150" t="s">
        <v>2611</v>
      </c>
      <c r="FV2" s="153" t="s">
        <v>2614</v>
      </c>
      <c r="FW2" s="150" t="s">
        <v>349</v>
      </c>
      <c r="FX2" s="110" t="s">
        <v>2621</v>
      </c>
      <c r="FY2" s="219" t="s">
        <v>2618</v>
      </c>
      <c r="GA2" s="109"/>
      <c r="GB2" s="150" t="s">
        <v>2253</v>
      </c>
      <c r="GC2" s="149">
        <v>44584</v>
      </c>
      <c r="GD2" s="150" t="s">
        <v>40</v>
      </c>
      <c r="GE2" s="150" t="s">
        <v>30</v>
      </c>
      <c r="GF2" s="11" t="s">
        <v>2878</v>
      </c>
      <c r="GG2" s="164" t="s">
        <v>270</v>
      </c>
      <c r="GH2" s="150" t="s">
        <v>2140</v>
      </c>
      <c r="GI2" s="110" t="s">
        <v>1013</v>
      </c>
      <c r="GJ2" s="283" t="s">
        <v>2876</v>
      </c>
      <c r="GK2" s="109"/>
      <c r="GT2" s="222" t="s">
        <v>2898</v>
      </c>
      <c r="GU2" s="227">
        <v>2012</v>
      </c>
      <c r="GV2" s="227">
        <v>2013</v>
      </c>
      <c r="GW2" s="227">
        <v>2014</v>
      </c>
      <c r="GX2" s="227">
        <v>2015</v>
      </c>
      <c r="GY2" s="227">
        <v>2016</v>
      </c>
      <c r="GZ2" s="227">
        <v>2017</v>
      </c>
      <c r="HA2" s="227">
        <v>2018</v>
      </c>
      <c r="HB2" s="227">
        <v>2019</v>
      </c>
      <c r="HC2" s="228">
        <v>2020</v>
      </c>
      <c r="HD2" s="227">
        <v>2021</v>
      </c>
      <c r="HE2" s="227">
        <v>2022</v>
      </c>
    </row>
    <row r="3" spans="1:213" ht="14.25" customHeight="1" x14ac:dyDescent="0.2">
      <c r="A3" s="119" t="s">
        <v>878</v>
      </c>
      <c r="B3" s="11" t="s">
        <v>1901</v>
      </c>
      <c r="C3" s="108" t="s">
        <v>1902</v>
      </c>
      <c r="D3" s="119" t="s">
        <v>29</v>
      </c>
      <c r="E3" s="11">
        <v>19</v>
      </c>
      <c r="F3" s="108" t="s">
        <v>2206</v>
      </c>
      <c r="G3" s="119" t="s">
        <v>1933</v>
      </c>
      <c r="H3" s="12" t="s">
        <v>2033</v>
      </c>
      <c r="I3" s="132" t="s">
        <v>613</v>
      </c>
      <c r="J3" s="119" t="s">
        <v>1933</v>
      </c>
      <c r="K3" s="12" t="s">
        <v>2717</v>
      </c>
      <c r="L3" s="108" t="s">
        <v>2718</v>
      </c>
      <c r="M3" s="119" t="s">
        <v>579</v>
      </c>
      <c r="N3" s="12" t="s">
        <v>2392</v>
      </c>
      <c r="O3" s="106" t="s">
        <v>609</v>
      </c>
      <c r="P3" s="119" t="s">
        <v>29</v>
      </c>
      <c r="Q3" s="12" t="s">
        <v>2698</v>
      </c>
      <c r="R3" s="106" t="s">
        <v>611</v>
      </c>
      <c r="S3" s="119" t="s">
        <v>878</v>
      </c>
      <c r="T3" s="12" t="s">
        <v>2673</v>
      </c>
      <c r="U3" s="106" t="s">
        <v>1467</v>
      </c>
      <c r="V3" s="120" t="s">
        <v>1933</v>
      </c>
      <c r="W3" s="12" t="s">
        <v>2493</v>
      </c>
      <c r="X3" s="106" t="s">
        <v>2426</v>
      </c>
      <c r="AI3" s="23"/>
      <c r="AJ3" s="119" t="s">
        <v>2111</v>
      </c>
      <c r="AK3" s="115" t="s">
        <v>2806</v>
      </c>
      <c r="AL3" s="12" t="s">
        <v>2776</v>
      </c>
      <c r="AM3" s="106" t="s">
        <v>1448</v>
      </c>
      <c r="AN3" s="143" t="s">
        <v>2777</v>
      </c>
      <c r="AO3" s="23"/>
      <c r="AP3" s="119" t="s">
        <v>1867</v>
      </c>
      <c r="AQ3" s="12" t="s">
        <v>2374</v>
      </c>
      <c r="AR3" s="11" t="s">
        <v>846</v>
      </c>
      <c r="AS3" s="106" t="s">
        <v>652</v>
      </c>
      <c r="AT3" s="123" t="s">
        <v>1810</v>
      </c>
      <c r="AU3" s="190"/>
      <c r="AV3" s="119" t="s">
        <v>127</v>
      </c>
      <c r="AW3" s="12" t="s">
        <v>921</v>
      </c>
      <c r="AX3" s="11" t="s">
        <v>598</v>
      </c>
      <c r="AY3" s="81" t="s">
        <v>683</v>
      </c>
      <c r="AZ3" s="83" t="s">
        <v>922</v>
      </c>
      <c r="BB3" s="119" t="s">
        <v>2138</v>
      </c>
      <c r="BC3" s="12" t="s">
        <v>2205</v>
      </c>
      <c r="BD3" s="11"/>
      <c r="BE3" s="138" t="s">
        <v>634</v>
      </c>
      <c r="BF3" s="123" t="s">
        <v>2160</v>
      </c>
      <c r="BG3" s="23"/>
      <c r="BI3"/>
      <c r="BJ3"/>
      <c r="BK3"/>
      <c r="CD3" s="150" t="s">
        <v>10</v>
      </c>
      <c r="CE3" s="149">
        <v>40560</v>
      </c>
      <c r="CF3" s="150" t="s">
        <v>54</v>
      </c>
      <c r="CG3" s="269">
        <v>6230</v>
      </c>
      <c r="CH3" s="150" t="s">
        <v>55</v>
      </c>
      <c r="CI3" s="84"/>
      <c r="CJ3" s="150" t="s">
        <v>10</v>
      </c>
      <c r="CK3" s="149">
        <v>40594</v>
      </c>
      <c r="CL3" s="150" t="s">
        <v>56</v>
      </c>
      <c r="CM3" s="150">
        <v>6750</v>
      </c>
      <c r="CN3" s="150" t="s">
        <v>76</v>
      </c>
      <c r="CO3" s="33"/>
      <c r="CP3" s="84"/>
      <c r="CQ3" s="150" t="s">
        <v>14</v>
      </c>
      <c r="CR3" s="149">
        <v>40929</v>
      </c>
      <c r="CS3" s="150" t="s">
        <v>48</v>
      </c>
      <c r="CT3" s="150" t="s">
        <v>279</v>
      </c>
      <c r="CU3" s="150" t="s">
        <v>415</v>
      </c>
      <c r="CV3" s="150" t="s">
        <v>162</v>
      </c>
      <c r="CW3" s="150" t="s">
        <v>372</v>
      </c>
      <c r="CX3" s="78" t="s">
        <v>690</v>
      </c>
      <c r="CY3" s="84"/>
      <c r="CZ3" s="150" t="s">
        <v>14</v>
      </c>
      <c r="DA3" s="149">
        <v>41286</v>
      </c>
      <c r="DB3" s="150" t="s">
        <v>48</v>
      </c>
      <c r="DC3" s="150" t="s">
        <v>30</v>
      </c>
      <c r="DD3" s="48" t="s">
        <v>405</v>
      </c>
      <c r="DE3" s="48" t="s">
        <v>383</v>
      </c>
      <c r="DF3" s="150" t="s">
        <v>372</v>
      </c>
      <c r="DG3" s="74" t="s">
        <v>772</v>
      </c>
      <c r="DH3" s="84"/>
      <c r="DI3" s="150" t="s">
        <v>13</v>
      </c>
      <c r="DJ3" s="149">
        <v>41644</v>
      </c>
      <c r="DK3" s="150" t="s">
        <v>1084</v>
      </c>
      <c r="DL3" s="150" t="s">
        <v>1085</v>
      </c>
      <c r="DM3" s="150" t="s">
        <v>1089</v>
      </c>
      <c r="DN3" s="253" t="s">
        <v>203</v>
      </c>
      <c r="DO3" s="150">
        <v>45</v>
      </c>
      <c r="DP3" s="150" t="s">
        <v>1088</v>
      </c>
      <c r="DQ3" s="74" t="s">
        <v>819</v>
      </c>
      <c r="DR3" s="95"/>
      <c r="DS3" s="150" t="s">
        <v>878</v>
      </c>
      <c r="DT3" s="149">
        <v>42007</v>
      </c>
      <c r="DU3" s="150" t="s">
        <v>1084</v>
      </c>
      <c r="DV3" s="150" t="s">
        <v>1085</v>
      </c>
      <c r="DW3" s="265" t="s">
        <v>1423</v>
      </c>
      <c r="DX3" s="255" t="s">
        <v>175</v>
      </c>
      <c r="DY3" s="150" t="s">
        <v>1209</v>
      </c>
      <c r="DZ3" s="257" t="s">
        <v>1088</v>
      </c>
      <c r="EA3" s="74" t="s">
        <v>1274</v>
      </c>
      <c r="EB3" s="84"/>
      <c r="EC3" s="150" t="s">
        <v>1581</v>
      </c>
      <c r="ED3" s="149">
        <v>42007</v>
      </c>
      <c r="EE3" s="246" t="s">
        <v>40</v>
      </c>
      <c r="EF3" s="48" t="s">
        <v>30</v>
      </c>
      <c r="EG3" s="48" t="s">
        <v>1715</v>
      </c>
      <c r="EH3" s="256" t="s">
        <v>228</v>
      </c>
      <c r="EI3" s="48" t="s">
        <v>349</v>
      </c>
      <c r="EJ3" s="48" t="s">
        <v>1713</v>
      </c>
      <c r="EK3" s="242" t="s">
        <v>723</v>
      </c>
      <c r="EL3" s="84"/>
      <c r="EM3" s="150" t="s">
        <v>127</v>
      </c>
      <c r="EN3" s="149">
        <v>42764</v>
      </c>
      <c r="EO3" s="150" t="s">
        <v>148</v>
      </c>
      <c r="EP3" s="150" t="s">
        <v>1840</v>
      </c>
      <c r="EQ3" s="150" t="s">
        <v>1841</v>
      </c>
      <c r="ER3" s="250" t="s">
        <v>176</v>
      </c>
      <c r="ES3" s="150" t="s">
        <v>349</v>
      </c>
      <c r="ET3" s="150" t="s">
        <v>185</v>
      </c>
      <c r="EU3" s="110" t="s">
        <v>1849</v>
      </c>
      <c r="EV3" s="118"/>
      <c r="EW3" s="150" t="s">
        <v>1581</v>
      </c>
      <c r="EX3" s="149">
        <v>43120</v>
      </c>
      <c r="EY3" s="150" t="s">
        <v>1962</v>
      </c>
      <c r="EZ3" s="150" t="s">
        <v>1913</v>
      </c>
      <c r="FA3" s="150" t="s">
        <v>1912</v>
      </c>
      <c r="FB3" s="150" t="s">
        <v>1963</v>
      </c>
      <c r="FC3" s="48" t="s">
        <v>349</v>
      </c>
      <c r="FD3" s="150" t="s">
        <v>1964</v>
      </c>
      <c r="FE3" s="242" t="s">
        <v>713</v>
      </c>
      <c r="FF3" s="118"/>
      <c r="FG3" s="48" t="s">
        <v>29</v>
      </c>
      <c r="FH3" s="234">
        <v>43470</v>
      </c>
      <c r="FI3" s="150" t="s">
        <v>1084</v>
      </c>
      <c r="FJ3" s="150" t="s">
        <v>1085</v>
      </c>
      <c r="FK3" s="150" t="s">
        <v>2233</v>
      </c>
      <c r="FL3" s="152" t="s">
        <v>2235</v>
      </c>
      <c r="FM3" s="150" t="s">
        <v>349</v>
      </c>
      <c r="FN3" s="150" t="s">
        <v>2231</v>
      </c>
      <c r="FO3" s="110" t="s">
        <v>1475</v>
      </c>
      <c r="FP3" s="109"/>
      <c r="FQ3" s="150" t="s">
        <v>2381</v>
      </c>
      <c r="FR3" s="149">
        <v>43835</v>
      </c>
      <c r="FS3" s="150" t="s">
        <v>2610</v>
      </c>
      <c r="FT3" s="150" t="s">
        <v>1085</v>
      </c>
      <c r="FU3" s="150" t="s">
        <v>2612</v>
      </c>
      <c r="FV3" s="150" t="s">
        <v>272</v>
      </c>
      <c r="FW3" s="150" t="s">
        <v>349</v>
      </c>
      <c r="FX3" s="110" t="s">
        <v>1094</v>
      </c>
      <c r="FY3" s="205"/>
      <c r="GA3" s="109"/>
      <c r="GB3" s="150" t="s">
        <v>13</v>
      </c>
      <c r="GC3" s="149">
        <v>44584</v>
      </c>
      <c r="GD3" s="150" t="s">
        <v>40</v>
      </c>
      <c r="GE3" s="150" t="s">
        <v>30</v>
      </c>
      <c r="GF3" s="11" t="s">
        <v>2879</v>
      </c>
      <c r="GG3" s="150" t="s">
        <v>2884</v>
      </c>
      <c r="GH3" s="150" t="s">
        <v>2140</v>
      </c>
      <c r="GI3" s="110" t="s">
        <v>2880</v>
      </c>
      <c r="GJ3" s="283" t="s">
        <v>2876</v>
      </c>
      <c r="GK3" s="109"/>
      <c r="GT3" s="120" t="s">
        <v>203</v>
      </c>
      <c r="GU3" s="63">
        <v>4</v>
      </c>
      <c r="GV3" s="63">
        <v>15</v>
      </c>
      <c r="GW3" s="63">
        <v>14</v>
      </c>
      <c r="GX3" s="63">
        <v>9</v>
      </c>
      <c r="GY3" s="63">
        <v>6</v>
      </c>
      <c r="GZ3" s="63">
        <v>4</v>
      </c>
      <c r="HA3" s="124">
        <v>18</v>
      </c>
      <c r="HB3" s="63">
        <v>16</v>
      </c>
      <c r="HC3" s="63">
        <v>2</v>
      </c>
      <c r="HD3" s="63">
        <v>12</v>
      </c>
      <c r="HE3" s="63">
        <v>2</v>
      </c>
    </row>
    <row r="4" spans="1:213" ht="14.25" customHeight="1" x14ac:dyDescent="0.2">
      <c r="A4" s="119" t="s">
        <v>579</v>
      </c>
      <c r="B4" s="12" t="s">
        <v>1901</v>
      </c>
      <c r="C4" s="108" t="s">
        <v>1902</v>
      </c>
      <c r="D4" s="119" t="s">
        <v>579</v>
      </c>
      <c r="E4" s="11">
        <v>19</v>
      </c>
      <c r="F4" s="108" t="s">
        <v>2206</v>
      </c>
      <c r="G4" s="119" t="s">
        <v>29</v>
      </c>
      <c r="H4" s="12" t="s">
        <v>2033</v>
      </c>
      <c r="I4" s="132" t="s">
        <v>613</v>
      </c>
      <c r="J4" s="120" t="s">
        <v>1867</v>
      </c>
      <c r="K4" s="12" t="s">
        <v>842</v>
      </c>
      <c r="L4" s="108" t="s">
        <v>2032</v>
      </c>
      <c r="M4" s="119" t="s">
        <v>1867</v>
      </c>
      <c r="N4" s="12" t="s">
        <v>2346</v>
      </c>
      <c r="O4" s="106" t="s">
        <v>609</v>
      </c>
      <c r="P4" s="119" t="s">
        <v>1867</v>
      </c>
      <c r="Q4" s="11" t="s">
        <v>2455</v>
      </c>
      <c r="R4" s="106" t="s">
        <v>611</v>
      </c>
      <c r="S4" s="119" t="s">
        <v>29</v>
      </c>
      <c r="T4" s="141" t="s">
        <v>2054</v>
      </c>
      <c r="U4" s="106" t="s">
        <v>2051</v>
      </c>
      <c r="V4" s="119" t="s">
        <v>579</v>
      </c>
      <c r="W4" s="12" t="s">
        <v>2686</v>
      </c>
      <c r="X4" s="128" t="s">
        <v>640</v>
      </c>
      <c r="AI4" s="23"/>
      <c r="AJ4" s="119" t="s">
        <v>29</v>
      </c>
      <c r="AK4" s="107" t="s">
        <v>2815</v>
      </c>
      <c r="AL4" s="208" t="s">
        <v>2816</v>
      </c>
      <c r="AM4" s="106" t="s">
        <v>634</v>
      </c>
      <c r="AN4" s="143" t="s">
        <v>2160</v>
      </c>
      <c r="AO4" s="23"/>
      <c r="AP4" s="119" t="s">
        <v>29</v>
      </c>
      <c r="AQ4" s="105" t="s">
        <v>2722</v>
      </c>
      <c r="AR4" s="11" t="s">
        <v>2380</v>
      </c>
      <c r="AS4" s="106" t="s">
        <v>653</v>
      </c>
      <c r="AT4" s="123" t="s">
        <v>2723</v>
      </c>
      <c r="AU4" s="190"/>
      <c r="AV4" s="119" t="s">
        <v>36</v>
      </c>
      <c r="AW4" s="12" t="s">
        <v>903</v>
      </c>
      <c r="AX4" s="12" t="s">
        <v>332</v>
      </c>
      <c r="AY4" s="65" t="s">
        <v>677</v>
      </c>
      <c r="AZ4" s="83" t="s">
        <v>924</v>
      </c>
      <c r="BB4" s="119" t="s">
        <v>1867</v>
      </c>
      <c r="BC4" s="12" t="s">
        <v>2372</v>
      </c>
      <c r="BD4" s="12" t="s">
        <v>2309</v>
      </c>
      <c r="BE4" s="138" t="s">
        <v>1947</v>
      </c>
      <c r="BF4" s="123" t="s">
        <v>2373</v>
      </c>
      <c r="BG4" s="23"/>
      <c r="BI4"/>
      <c r="BJ4"/>
      <c r="BK4"/>
      <c r="CD4" s="150" t="s">
        <v>6</v>
      </c>
      <c r="CE4" s="149">
        <v>40560</v>
      </c>
      <c r="CF4" s="150" t="s">
        <v>54</v>
      </c>
      <c r="CG4" s="269">
        <v>6230</v>
      </c>
      <c r="CH4" s="150" t="s">
        <v>72</v>
      </c>
      <c r="CI4" s="84"/>
      <c r="CJ4" s="150" t="s">
        <v>5</v>
      </c>
      <c r="CK4" s="149">
        <v>40594</v>
      </c>
      <c r="CL4" s="150" t="s">
        <v>56</v>
      </c>
      <c r="CM4" s="150">
        <v>6750</v>
      </c>
      <c r="CN4" s="150" t="s">
        <v>77</v>
      </c>
      <c r="CO4" s="33"/>
      <c r="CP4" s="84"/>
      <c r="CQ4" s="150" t="s">
        <v>12</v>
      </c>
      <c r="CR4" s="149">
        <v>40929</v>
      </c>
      <c r="CS4" s="150" t="s">
        <v>48</v>
      </c>
      <c r="CT4" s="150" t="s">
        <v>279</v>
      </c>
      <c r="CU4" s="150" t="s">
        <v>2047</v>
      </c>
      <c r="CV4" s="150" t="s">
        <v>280</v>
      </c>
      <c r="CW4" s="150" t="s">
        <v>372</v>
      </c>
      <c r="CX4" s="78" t="s">
        <v>688</v>
      </c>
      <c r="CY4" s="84"/>
      <c r="CZ4" s="150" t="s">
        <v>89</v>
      </c>
      <c r="DA4" s="149">
        <v>41286</v>
      </c>
      <c r="DB4" s="150" t="s">
        <v>48</v>
      </c>
      <c r="DC4" s="150" t="s">
        <v>30</v>
      </c>
      <c r="DD4" s="48" t="s">
        <v>406</v>
      </c>
      <c r="DE4" s="48" t="s">
        <v>412</v>
      </c>
      <c r="DF4" s="150" t="s">
        <v>372</v>
      </c>
      <c r="DG4" s="74" t="s">
        <v>773</v>
      </c>
      <c r="DH4" s="84"/>
      <c r="DI4" s="14" t="s">
        <v>854</v>
      </c>
      <c r="DJ4" s="149">
        <v>41644</v>
      </c>
      <c r="DK4" s="150" t="s">
        <v>1084</v>
      </c>
      <c r="DL4" s="150" t="s">
        <v>1085</v>
      </c>
      <c r="DM4" s="265" t="s">
        <v>1090</v>
      </c>
      <c r="DN4" s="253" t="s">
        <v>203</v>
      </c>
      <c r="DO4" s="150">
        <v>55</v>
      </c>
      <c r="DP4" s="150" t="s">
        <v>1088</v>
      </c>
      <c r="DQ4" s="74" t="s">
        <v>762</v>
      </c>
      <c r="DR4" s="95"/>
      <c r="DS4" s="150" t="s">
        <v>579</v>
      </c>
      <c r="DT4" s="149">
        <v>42007</v>
      </c>
      <c r="DU4" s="150" t="s">
        <v>1084</v>
      </c>
      <c r="DV4" s="150" t="s">
        <v>1283</v>
      </c>
      <c r="DW4" s="265" t="s">
        <v>1412</v>
      </c>
      <c r="DX4" s="255" t="s">
        <v>175</v>
      </c>
      <c r="DY4" s="150" t="s">
        <v>1209</v>
      </c>
      <c r="DZ4" s="257" t="s">
        <v>1088</v>
      </c>
      <c r="EA4" s="74" t="s">
        <v>1255</v>
      </c>
      <c r="EB4" s="84"/>
      <c r="EC4" s="48" t="s">
        <v>36</v>
      </c>
      <c r="ED4" s="149">
        <v>42007</v>
      </c>
      <c r="EE4" s="246" t="s">
        <v>40</v>
      </c>
      <c r="EF4" s="48" t="s">
        <v>30</v>
      </c>
      <c r="EG4" s="150" t="s">
        <v>1821</v>
      </c>
      <c r="EH4" s="100" t="s">
        <v>176</v>
      </c>
      <c r="EI4" s="150"/>
      <c r="EJ4" s="150"/>
      <c r="EK4" s="242" t="s">
        <v>1851</v>
      </c>
      <c r="EL4" s="84"/>
      <c r="EM4" s="150" t="s">
        <v>127</v>
      </c>
      <c r="EN4" s="149">
        <v>42771</v>
      </c>
      <c r="EO4" s="150" t="s">
        <v>54</v>
      </c>
      <c r="EP4" s="150" t="s">
        <v>1842</v>
      </c>
      <c r="EQ4" s="150" t="s">
        <v>1843</v>
      </c>
      <c r="ER4" s="150" t="s">
        <v>246</v>
      </c>
      <c r="ES4" s="150" t="s">
        <v>349</v>
      </c>
      <c r="ET4" s="150" t="s">
        <v>1844</v>
      </c>
      <c r="EU4" s="110" t="s">
        <v>890</v>
      </c>
      <c r="EV4" s="118"/>
      <c r="EW4" s="150" t="s">
        <v>1581</v>
      </c>
      <c r="EX4" s="149">
        <v>43128</v>
      </c>
      <c r="EY4" s="150" t="s">
        <v>1962</v>
      </c>
      <c r="EZ4" s="150" t="s">
        <v>241</v>
      </c>
      <c r="FA4" s="150" t="s">
        <v>973</v>
      </c>
      <c r="FB4" s="150" t="s">
        <v>383</v>
      </c>
      <c r="FC4" s="48" t="s">
        <v>349</v>
      </c>
      <c r="FD4" s="150" t="s">
        <v>1914</v>
      </c>
      <c r="FE4" s="242" t="s">
        <v>730</v>
      </c>
      <c r="FF4" s="118"/>
      <c r="FG4" s="48" t="s">
        <v>1933</v>
      </c>
      <c r="FH4" s="234">
        <v>43470</v>
      </c>
      <c r="FI4" s="150" t="s">
        <v>1084</v>
      </c>
      <c r="FJ4" s="150" t="s">
        <v>554</v>
      </c>
      <c r="FK4" s="151" t="s">
        <v>2234</v>
      </c>
      <c r="FL4" s="152" t="s">
        <v>2236</v>
      </c>
      <c r="FM4" s="150" t="s">
        <v>349</v>
      </c>
      <c r="FN4" s="150" t="s">
        <v>1899</v>
      </c>
      <c r="FO4" s="110" t="s">
        <v>2237</v>
      </c>
      <c r="FP4" s="109"/>
      <c r="FQ4" s="150" t="s">
        <v>29</v>
      </c>
      <c r="FR4" s="149">
        <v>43835</v>
      </c>
      <c r="FS4" s="150" t="s">
        <v>2610</v>
      </c>
      <c r="FT4" s="150" t="s">
        <v>1085</v>
      </c>
      <c r="FU4" s="150" t="s">
        <v>2613</v>
      </c>
      <c r="FV4" s="193" t="s">
        <v>2615</v>
      </c>
      <c r="FW4" s="150" t="s">
        <v>349</v>
      </c>
      <c r="FX4" s="110" t="s">
        <v>2622</v>
      </c>
      <c r="FY4" s="205" t="s">
        <v>2619</v>
      </c>
      <c r="GA4" s="109"/>
      <c r="GB4" s="150" t="s">
        <v>1935</v>
      </c>
      <c r="GC4" s="149">
        <v>44584</v>
      </c>
      <c r="GD4" s="150" t="s">
        <v>40</v>
      </c>
      <c r="GE4" s="150" t="s">
        <v>30</v>
      </c>
      <c r="GF4" s="11" t="s">
        <v>2881</v>
      </c>
      <c r="GG4" s="150" t="s">
        <v>2531</v>
      </c>
      <c r="GH4" s="150" t="s">
        <v>349</v>
      </c>
      <c r="GI4" s="110" t="s">
        <v>2882</v>
      </c>
      <c r="GJ4" s="283" t="s">
        <v>2876</v>
      </c>
      <c r="GK4" s="109"/>
      <c r="GT4" s="184">
        <v>2</v>
      </c>
      <c r="GU4" s="181">
        <v>8</v>
      </c>
      <c r="GV4" s="96">
        <v>20</v>
      </c>
      <c r="GW4" s="96">
        <v>16</v>
      </c>
      <c r="GX4" s="63">
        <v>12</v>
      </c>
      <c r="GY4" s="96">
        <v>6</v>
      </c>
      <c r="GZ4" s="63">
        <v>1</v>
      </c>
      <c r="HA4" s="124">
        <v>21</v>
      </c>
      <c r="HB4" s="96">
        <v>16</v>
      </c>
      <c r="HC4" s="96">
        <v>3</v>
      </c>
      <c r="HD4" s="63">
        <v>2</v>
      </c>
      <c r="HE4" s="63">
        <v>3</v>
      </c>
    </row>
    <row r="5" spans="1:213" ht="14.25" customHeight="1" x14ac:dyDescent="0.2">
      <c r="A5" s="119" t="s">
        <v>1867</v>
      </c>
      <c r="B5" s="12" t="s">
        <v>1901</v>
      </c>
      <c r="C5" s="108" t="s">
        <v>1902</v>
      </c>
      <c r="D5" s="119" t="s">
        <v>878</v>
      </c>
      <c r="E5" s="11">
        <v>19</v>
      </c>
      <c r="F5" s="108" t="s">
        <v>2206</v>
      </c>
      <c r="G5" s="119" t="s">
        <v>1867</v>
      </c>
      <c r="H5" s="12" t="s">
        <v>2033</v>
      </c>
      <c r="I5" s="132" t="s">
        <v>613</v>
      </c>
      <c r="J5" s="119" t="s">
        <v>29</v>
      </c>
      <c r="K5" s="12" t="s">
        <v>842</v>
      </c>
      <c r="L5" s="108" t="s">
        <v>2032</v>
      </c>
      <c r="M5" s="119" t="s">
        <v>878</v>
      </c>
      <c r="N5" s="12" t="s">
        <v>2640</v>
      </c>
      <c r="O5" s="106" t="s">
        <v>2641</v>
      </c>
      <c r="P5" s="119" t="s">
        <v>2660</v>
      </c>
      <c r="Q5" s="12" t="s">
        <v>2665</v>
      </c>
      <c r="R5" s="106" t="s">
        <v>615</v>
      </c>
      <c r="S5" s="119" t="s">
        <v>1867</v>
      </c>
      <c r="T5" s="12" t="s">
        <v>1258</v>
      </c>
      <c r="U5" s="129" t="s">
        <v>2649</v>
      </c>
      <c r="V5" s="119" t="s">
        <v>1867</v>
      </c>
      <c r="W5" s="16" t="s">
        <v>2069</v>
      </c>
      <c r="X5" s="108" t="s">
        <v>2345</v>
      </c>
      <c r="AI5" s="23"/>
      <c r="AJ5" s="120" t="s">
        <v>2112</v>
      </c>
      <c r="AK5" s="11" t="s">
        <v>2145</v>
      </c>
      <c r="AL5" s="42"/>
      <c r="AM5" s="106" t="s">
        <v>634</v>
      </c>
      <c r="AN5" s="143" t="s">
        <v>2160</v>
      </c>
      <c r="AO5" s="23"/>
      <c r="AP5" s="119" t="s">
        <v>127</v>
      </c>
      <c r="AQ5" s="11" t="s">
        <v>511</v>
      </c>
      <c r="AR5" s="11" t="s">
        <v>378</v>
      </c>
      <c r="AS5" s="129" t="s">
        <v>642</v>
      </c>
      <c r="AT5" s="85" t="s">
        <v>930</v>
      </c>
      <c r="AU5" s="190"/>
      <c r="BB5" s="119" t="s">
        <v>29</v>
      </c>
      <c r="BC5" s="107" t="s">
        <v>2839</v>
      </c>
      <c r="BD5" s="12" t="s">
        <v>2743</v>
      </c>
      <c r="BE5" s="138" t="s">
        <v>1311</v>
      </c>
      <c r="BF5" s="123" t="s">
        <v>2723</v>
      </c>
      <c r="BG5" s="23"/>
      <c r="BI5" s="21"/>
      <c r="BK5"/>
      <c r="BL5" s="23"/>
      <c r="CD5" s="150" t="s">
        <v>8</v>
      </c>
      <c r="CE5" s="149">
        <v>40567</v>
      </c>
      <c r="CF5" s="150" t="s">
        <v>61</v>
      </c>
      <c r="CG5" s="269">
        <v>6580</v>
      </c>
      <c r="CH5" s="150" t="s">
        <v>62</v>
      </c>
      <c r="CI5" s="84"/>
      <c r="CJ5" s="150" t="s">
        <v>9</v>
      </c>
      <c r="CK5" s="149">
        <v>40594</v>
      </c>
      <c r="CL5" s="150" t="s">
        <v>56</v>
      </c>
      <c r="CM5" s="150">
        <v>6750</v>
      </c>
      <c r="CN5" s="150" t="s">
        <v>78</v>
      </c>
      <c r="CO5" s="33"/>
      <c r="CP5" s="84"/>
      <c r="CQ5" s="150" t="s">
        <v>36</v>
      </c>
      <c r="CR5" s="149">
        <v>40929</v>
      </c>
      <c r="CS5" s="150" t="s">
        <v>48</v>
      </c>
      <c r="CT5" s="150" t="s">
        <v>273</v>
      </c>
      <c r="CU5" s="150" t="s">
        <v>281</v>
      </c>
      <c r="CV5" s="150" t="s">
        <v>272</v>
      </c>
      <c r="CW5" s="150" t="s">
        <v>372</v>
      </c>
      <c r="CX5" s="78" t="s">
        <v>692</v>
      </c>
      <c r="CY5" s="84"/>
      <c r="CZ5" s="150" t="s">
        <v>127</v>
      </c>
      <c r="DA5" s="149">
        <v>41286</v>
      </c>
      <c r="DB5" s="150" t="s">
        <v>48</v>
      </c>
      <c r="DC5" s="150" t="s">
        <v>30</v>
      </c>
      <c r="DD5" s="48" t="s">
        <v>407</v>
      </c>
      <c r="DE5" s="251" t="s">
        <v>228</v>
      </c>
      <c r="DF5" s="150" t="s">
        <v>372</v>
      </c>
      <c r="DG5" s="74" t="s">
        <v>774</v>
      </c>
      <c r="DH5" s="84"/>
      <c r="DI5" s="150" t="s">
        <v>36</v>
      </c>
      <c r="DJ5" s="149">
        <v>41644</v>
      </c>
      <c r="DK5" s="150" t="s">
        <v>1084</v>
      </c>
      <c r="DL5" s="150" t="s">
        <v>1085</v>
      </c>
      <c r="DM5" s="150" t="s">
        <v>1091</v>
      </c>
      <c r="DN5" s="253" t="s">
        <v>203</v>
      </c>
      <c r="DO5" s="150">
        <v>55</v>
      </c>
      <c r="DP5" s="150" t="s">
        <v>1088</v>
      </c>
      <c r="DQ5" s="74" t="s">
        <v>1094</v>
      </c>
      <c r="DR5" s="95"/>
      <c r="DS5" s="150" t="s">
        <v>127</v>
      </c>
      <c r="DT5" s="149">
        <v>42015</v>
      </c>
      <c r="DU5" s="150" t="s">
        <v>1425</v>
      </c>
      <c r="DV5" s="150" t="s">
        <v>1424</v>
      </c>
      <c r="DW5" s="150" t="s">
        <v>1239</v>
      </c>
      <c r="DX5" s="150" t="s">
        <v>353</v>
      </c>
      <c r="DY5" s="150" t="s">
        <v>349</v>
      </c>
      <c r="DZ5" s="150" t="s">
        <v>185</v>
      </c>
      <c r="EA5" s="74" t="s">
        <v>695</v>
      </c>
      <c r="EB5" s="84"/>
      <c r="EC5" s="48" t="s">
        <v>445</v>
      </c>
      <c r="ED5" s="149">
        <v>42007</v>
      </c>
      <c r="EE5" s="246" t="s">
        <v>40</v>
      </c>
      <c r="EF5" s="48" t="s">
        <v>30</v>
      </c>
      <c r="EG5" s="48" t="s">
        <v>1716</v>
      </c>
      <c r="EH5" s="48" t="s">
        <v>171</v>
      </c>
      <c r="EI5" s="48">
        <v>50</v>
      </c>
      <c r="EJ5" s="48" t="s">
        <v>1713</v>
      </c>
      <c r="EK5" s="242" t="s">
        <v>763</v>
      </c>
      <c r="EL5" s="84"/>
      <c r="EM5" s="150" t="s">
        <v>89</v>
      </c>
      <c r="EN5" s="149">
        <v>42786</v>
      </c>
      <c r="EO5" s="150" t="s">
        <v>48</v>
      </c>
      <c r="EP5" s="48" t="s">
        <v>30</v>
      </c>
      <c r="EQ5" s="150" t="s">
        <v>1846</v>
      </c>
      <c r="ER5" s="150" t="s">
        <v>1845</v>
      </c>
      <c r="ES5" s="150">
        <v>50</v>
      </c>
      <c r="ET5" s="48" t="s">
        <v>1099</v>
      </c>
      <c r="EU5" s="110" t="s">
        <v>1850</v>
      </c>
      <c r="EV5" s="118"/>
      <c r="EW5" s="150" t="s">
        <v>1867</v>
      </c>
      <c r="EX5" s="246">
        <v>43128</v>
      </c>
      <c r="EY5" s="246" t="s">
        <v>1084</v>
      </c>
      <c r="EZ5" s="48" t="s">
        <v>315</v>
      </c>
      <c r="FA5" s="247" t="s">
        <v>1909</v>
      </c>
      <c r="FB5" s="160" t="s">
        <v>270</v>
      </c>
      <c r="FC5" s="48" t="s">
        <v>349</v>
      </c>
      <c r="FD5" s="48" t="s">
        <v>1899</v>
      </c>
      <c r="FE5" s="241" t="s">
        <v>1910</v>
      </c>
      <c r="FF5" s="118"/>
      <c r="FG5" s="150" t="s">
        <v>29</v>
      </c>
      <c r="FH5" s="234">
        <v>43471</v>
      </c>
      <c r="FI5" s="150" t="s">
        <v>40</v>
      </c>
      <c r="FJ5" s="150" t="s">
        <v>69</v>
      </c>
      <c r="FK5" s="150" t="s">
        <v>2240</v>
      </c>
      <c r="FL5" s="152" t="s">
        <v>175</v>
      </c>
      <c r="FM5" s="150" t="s">
        <v>349</v>
      </c>
      <c r="FN5" s="150" t="s">
        <v>2239</v>
      </c>
      <c r="FO5" s="110" t="s">
        <v>2243</v>
      </c>
      <c r="FP5" s="109"/>
      <c r="FQ5" s="150" t="s">
        <v>1867</v>
      </c>
      <c r="FR5" s="149">
        <v>43835</v>
      </c>
      <c r="FS5" s="150" t="s">
        <v>2610</v>
      </c>
      <c r="FT5" s="150" t="s">
        <v>1283</v>
      </c>
      <c r="FU5" s="150" t="s">
        <v>2616</v>
      </c>
      <c r="FV5" s="154" t="s">
        <v>2617</v>
      </c>
      <c r="FW5" s="150" t="s">
        <v>349</v>
      </c>
      <c r="FX5" s="110" t="s">
        <v>2621</v>
      </c>
      <c r="FY5" s="205" t="s">
        <v>2620</v>
      </c>
      <c r="GA5" s="109"/>
      <c r="GB5" s="150" t="s">
        <v>356</v>
      </c>
      <c r="GC5" s="149">
        <v>44584</v>
      </c>
      <c r="GD5" s="150" t="s">
        <v>40</v>
      </c>
      <c r="GE5" s="150" t="s">
        <v>2877</v>
      </c>
      <c r="GF5" s="11" t="s">
        <v>2883</v>
      </c>
      <c r="GG5" s="150" t="s">
        <v>179</v>
      </c>
      <c r="GH5" s="150" t="s">
        <v>2140</v>
      </c>
      <c r="GI5" s="110" t="s">
        <v>2885</v>
      </c>
      <c r="GJ5" s="283" t="s">
        <v>2876</v>
      </c>
      <c r="GK5" s="109"/>
      <c r="GT5" s="185">
        <v>3</v>
      </c>
      <c r="GU5" s="181">
        <v>6</v>
      </c>
      <c r="GV5" s="96">
        <v>15</v>
      </c>
      <c r="GW5" s="96">
        <v>11</v>
      </c>
      <c r="GX5" s="63">
        <v>18</v>
      </c>
      <c r="GY5" s="96">
        <v>5</v>
      </c>
      <c r="GZ5" s="63">
        <v>3</v>
      </c>
      <c r="HA5" s="124">
        <v>10</v>
      </c>
      <c r="HB5" s="96">
        <v>15</v>
      </c>
      <c r="HC5" s="96">
        <v>1</v>
      </c>
      <c r="HD5" s="63">
        <v>2</v>
      </c>
      <c r="HE5" s="63">
        <v>7</v>
      </c>
    </row>
    <row r="6" spans="1:213" ht="14.25" customHeight="1" x14ac:dyDescent="0.2">
      <c r="A6" s="119" t="s">
        <v>29</v>
      </c>
      <c r="B6" s="12" t="s">
        <v>1901</v>
      </c>
      <c r="C6" s="108" t="s">
        <v>1902</v>
      </c>
      <c r="D6" s="120" t="s">
        <v>1867</v>
      </c>
      <c r="E6" s="11">
        <v>20</v>
      </c>
      <c r="F6" s="108" t="s">
        <v>2207</v>
      </c>
      <c r="G6" s="119" t="s">
        <v>878</v>
      </c>
      <c r="H6" s="12" t="s">
        <v>2742</v>
      </c>
      <c r="I6" s="132" t="s">
        <v>613</v>
      </c>
      <c r="J6" s="119" t="s">
        <v>579</v>
      </c>
      <c r="K6" s="12" t="s">
        <v>842</v>
      </c>
      <c r="L6" s="108" t="s">
        <v>2032</v>
      </c>
      <c r="M6" s="119" t="s">
        <v>29</v>
      </c>
      <c r="N6" s="12" t="s">
        <v>2342</v>
      </c>
      <c r="O6" s="106" t="s">
        <v>2207</v>
      </c>
      <c r="P6" s="119" t="s">
        <v>2111</v>
      </c>
      <c r="Q6" s="12" t="s">
        <v>2665</v>
      </c>
      <c r="R6" s="106" t="s">
        <v>615</v>
      </c>
      <c r="S6" s="119" t="s">
        <v>579</v>
      </c>
      <c r="T6" s="12" t="s">
        <v>2671</v>
      </c>
      <c r="U6" s="106" t="s">
        <v>2676</v>
      </c>
      <c r="V6" s="119" t="s">
        <v>29</v>
      </c>
      <c r="W6" s="12" t="s">
        <v>2344</v>
      </c>
      <c r="X6" s="108" t="s">
        <v>2051</v>
      </c>
      <c r="AI6" s="23"/>
      <c r="AJ6" s="119" t="s">
        <v>127</v>
      </c>
      <c r="AK6" s="12" t="s">
        <v>1803</v>
      </c>
      <c r="AL6" s="12" t="s">
        <v>1307</v>
      </c>
      <c r="AM6" s="106" t="s">
        <v>652</v>
      </c>
      <c r="AN6" s="144" t="s">
        <v>1810</v>
      </c>
      <c r="AO6" s="23"/>
      <c r="AP6" s="113" t="s">
        <v>2211</v>
      </c>
      <c r="AQ6" s="107" t="s">
        <v>2794</v>
      </c>
      <c r="AR6" s="11" t="s">
        <v>2198</v>
      </c>
      <c r="AS6" s="106" t="s">
        <v>2209</v>
      </c>
      <c r="AT6" s="123" t="s">
        <v>2795</v>
      </c>
      <c r="AU6" s="190"/>
      <c r="BB6" s="213" t="s">
        <v>2820</v>
      </c>
      <c r="BC6" s="139" t="s">
        <v>2874</v>
      </c>
      <c r="BD6" s="12" t="s">
        <v>2840</v>
      </c>
      <c r="BE6" s="138" t="s">
        <v>643</v>
      </c>
      <c r="BF6" s="123" t="s">
        <v>2875</v>
      </c>
      <c r="BG6" s="23"/>
      <c r="BI6" s="21"/>
      <c r="BK6"/>
      <c r="BL6" s="23"/>
      <c r="BM6" s="73"/>
      <c r="CD6" s="150" t="s">
        <v>8</v>
      </c>
      <c r="CE6" s="149">
        <v>40574</v>
      </c>
      <c r="CF6" s="150" t="s">
        <v>63</v>
      </c>
      <c r="CG6" s="269">
        <v>6700</v>
      </c>
      <c r="CH6" s="150" t="s">
        <v>64</v>
      </c>
      <c r="CI6" s="84"/>
      <c r="CJ6" s="150" t="s">
        <v>6</v>
      </c>
      <c r="CK6" s="149">
        <v>40594</v>
      </c>
      <c r="CL6" s="150" t="s">
        <v>56</v>
      </c>
      <c r="CM6" s="150">
        <v>6750</v>
      </c>
      <c r="CN6" s="150" t="s">
        <v>79</v>
      </c>
      <c r="CO6" s="33"/>
      <c r="CP6" s="84"/>
      <c r="CQ6" s="150" t="s">
        <v>12</v>
      </c>
      <c r="CR6" s="149">
        <v>40950</v>
      </c>
      <c r="CS6" s="150" t="s">
        <v>48</v>
      </c>
      <c r="CT6" s="150" t="s">
        <v>279</v>
      </c>
      <c r="CU6" s="150" t="s">
        <v>282</v>
      </c>
      <c r="CV6" s="150" t="s">
        <v>283</v>
      </c>
      <c r="CW6" s="150" t="s">
        <v>372</v>
      </c>
      <c r="CX6" s="78" t="s">
        <v>693</v>
      </c>
      <c r="CY6" s="84"/>
      <c r="CZ6" s="150" t="s">
        <v>44</v>
      </c>
      <c r="DA6" s="149">
        <v>41286</v>
      </c>
      <c r="DB6" s="150" t="s">
        <v>48</v>
      </c>
      <c r="DC6" s="150" t="s">
        <v>273</v>
      </c>
      <c r="DD6" s="48" t="s">
        <v>408</v>
      </c>
      <c r="DE6" s="48" t="s">
        <v>353</v>
      </c>
      <c r="DF6" s="150" t="s">
        <v>372</v>
      </c>
      <c r="DG6" s="74" t="s">
        <v>749</v>
      </c>
      <c r="DH6" s="84"/>
      <c r="DI6" s="150" t="s">
        <v>10</v>
      </c>
      <c r="DJ6" s="149">
        <v>41644</v>
      </c>
      <c r="DK6" s="150" t="s">
        <v>1084</v>
      </c>
      <c r="DL6" s="150" t="s">
        <v>1085</v>
      </c>
      <c r="DM6" s="150" t="s">
        <v>1092</v>
      </c>
      <c r="DN6" s="250" t="s">
        <v>176</v>
      </c>
      <c r="DO6" s="150">
        <v>45</v>
      </c>
      <c r="DP6" s="150" t="s">
        <v>1088</v>
      </c>
      <c r="DQ6" s="74" t="s">
        <v>1095</v>
      </c>
      <c r="DR6" s="95"/>
      <c r="DS6" s="150" t="s">
        <v>579</v>
      </c>
      <c r="DT6" s="149">
        <v>42022</v>
      </c>
      <c r="DU6" s="150" t="s">
        <v>54</v>
      </c>
      <c r="DV6" s="150" t="s">
        <v>1430</v>
      </c>
      <c r="DW6" s="150" t="s">
        <v>1431</v>
      </c>
      <c r="DX6" s="100" t="s">
        <v>176</v>
      </c>
      <c r="DY6" s="150" t="s">
        <v>1209</v>
      </c>
      <c r="DZ6" s="150" t="s">
        <v>185</v>
      </c>
      <c r="EA6" s="74" t="s">
        <v>765</v>
      </c>
      <c r="EB6" s="84"/>
      <c r="EC6" s="48" t="s">
        <v>12</v>
      </c>
      <c r="ED6" s="149">
        <v>42007</v>
      </c>
      <c r="EE6" s="246" t="s">
        <v>40</v>
      </c>
      <c r="EF6" s="48" t="s">
        <v>30</v>
      </c>
      <c r="EG6" s="48" t="s">
        <v>1717</v>
      </c>
      <c r="EH6" s="48" t="s">
        <v>549</v>
      </c>
      <c r="EI6" s="48">
        <v>50</v>
      </c>
      <c r="EJ6" s="48" t="s">
        <v>1713</v>
      </c>
      <c r="EK6" s="242" t="s">
        <v>1718</v>
      </c>
      <c r="EL6" s="84"/>
      <c r="EM6" s="150" t="s">
        <v>127</v>
      </c>
      <c r="EN6" s="149">
        <v>42786</v>
      </c>
      <c r="EO6" s="150" t="s">
        <v>48</v>
      </c>
      <c r="EP6" s="150" t="s">
        <v>431</v>
      </c>
      <c r="EQ6" s="150" t="s">
        <v>1847</v>
      </c>
      <c r="ER6" s="150" t="s">
        <v>171</v>
      </c>
      <c r="ES6" s="150" t="s">
        <v>349</v>
      </c>
      <c r="ET6" s="48" t="s">
        <v>1099</v>
      </c>
      <c r="EU6" s="110" t="s">
        <v>754</v>
      </c>
      <c r="EV6" s="118"/>
      <c r="EW6" s="150" t="s">
        <v>1867</v>
      </c>
      <c r="EX6" s="246">
        <v>43154</v>
      </c>
      <c r="EY6" s="48" t="s">
        <v>1084</v>
      </c>
      <c r="EZ6" s="48" t="s">
        <v>315</v>
      </c>
      <c r="FA6" s="48" t="s">
        <v>1911</v>
      </c>
      <c r="FB6" s="162" t="s">
        <v>291</v>
      </c>
      <c r="FC6" s="48" t="s">
        <v>349</v>
      </c>
      <c r="FD6" s="48" t="s">
        <v>1899</v>
      </c>
      <c r="FE6" s="241" t="s">
        <v>1321</v>
      </c>
      <c r="FF6" s="118"/>
      <c r="FG6" s="150" t="s">
        <v>2082</v>
      </c>
      <c r="FH6" s="234">
        <v>43471</v>
      </c>
      <c r="FI6" s="150" t="s">
        <v>40</v>
      </c>
      <c r="FJ6" s="150" t="s">
        <v>69</v>
      </c>
      <c r="FK6" s="150" t="s">
        <v>2241</v>
      </c>
      <c r="FL6" s="150" t="s">
        <v>246</v>
      </c>
      <c r="FM6" s="150" t="s">
        <v>349</v>
      </c>
      <c r="FN6" s="150" t="s">
        <v>2239</v>
      </c>
      <c r="FO6" s="110" t="s">
        <v>1495</v>
      </c>
      <c r="FP6" s="109"/>
      <c r="FQ6" s="150" t="s">
        <v>29</v>
      </c>
      <c r="FR6" s="149">
        <v>43855</v>
      </c>
      <c r="FS6" s="150" t="s">
        <v>48</v>
      </c>
      <c r="FT6" s="150" t="s">
        <v>30</v>
      </c>
      <c r="FU6" s="150" t="s">
        <v>2623</v>
      </c>
      <c r="FV6" s="162" t="s">
        <v>228</v>
      </c>
      <c r="FW6" s="150" t="s">
        <v>349</v>
      </c>
      <c r="FX6" s="110" t="s">
        <v>723</v>
      </c>
      <c r="FY6" s="205" t="s">
        <v>1099</v>
      </c>
      <c r="GA6" s="109"/>
      <c r="GB6" s="150" t="s">
        <v>878</v>
      </c>
      <c r="GC6" s="149">
        <v>44584</v>
      </c>
      <c r="GD6" s="150" t="s">
        <v>54</v>
      </c>
      <c r="GE6" s="150" t="s">
        <v>2890</v>
      </c>
      <c r="GF6" s="11" t="s">
        <v>2892</v>
      </c>
      <c r="GG6" s="150" t="s">
        <v>208</v>
      </c>
      <c r="GH6" s="150" t="s">
        <v>349</v>
      </c>
      <c r="GI6" s="110" t="s">
        <v>960</v>
      </c>
      <c r="GJ6" s="284" t="s">
        <v>1678</v>
      </c>
      <c r="GK6" s="109"/>
      <c r="GT6" s="186">
        <v>4</v>
      </c>
      <c r="GU6" s="181">
        <v>3</v>
      </c>
      <c r="GV6" s="96">
        <v>11</v>
      </c>
      <c r="GW6" s="96">
        <v>6</v>
      </c>
      <c r="GX6" s="63">
        <v>15</v>
      </c>
      <c r="GY6" s="96">
        <v>5</v>
      </c>
      <c r="GZ6" s="63">
        <v>1</v>
      </c>
      <c r="HA6" s="124">
        <v>11</v>
      </c>
      <c r="HB6" s="96">
        <v>10</v>
      </c>
      <c r="HC6" s="96">
        <v>2</v>
      </c>
      <c r="HD6" s="63">
        <v>1</v>
      </c>
      <c r="HE6" s="63">
        <v>3</v>
      </c>
    </row>
    <row r="7" spans="1:213" ht="14.25" customHeight="1" x14ac:dyDescent="0.2">
      <c r="A7" s="119" t="s">
        <v>2381</v>
      </c>
      <c r="B7" s="11" t="s">
        <v>2</v>
      </c>
      <c r="C7" s="108" t="s">
        <v>608</v>
      </c>
      <c r="D7" s="119" t="s">
        <v>2111</v>
      </c>
      <c r="E7" s="12">
        <v>21</v>
      </c>
      <c r="F7" s="108" t="s">
        <v>2666</v>
      </c>
      <c r="G7" s="119" t="s">
        <v>579</v>
      </c>
      <c r="H7" s="12" t="s">
        <v>2221</v>
      </c>
      <c r="I7" s="108" t="s">
        <v>2222</v>
      </c>
      <c r="J7" s="119" t="s">
        <v>2660</v>
      </c>
      <c r="K7" s="12" t="s">
        <v>2663</v>
      </c>
      <c r="L7" s="108" t="s">
        <v>2664</v>
      </c>
      <c r="M7" s="119" t="s">
        <v>2642</v>
      </c>
      <c r="N7" s="12" t="s">
        <v>155</v>
      </c>
      <c r="O7" s="106" t="s">
        <v>614</v>
      </c>
      <c r="P7" s="119" t="s">
        <v>44</v>
      </c>
      <c r="Q7" s="12" t="s">
        <v>1267</v>
      </c>
      <c r="R7" s="106" t="s">
        <v>1582</v>
      </c>
      <c r="S7" s="119" t="s">
        <v>2111</v>
      </c>
      <c r="T7" s="12" t="s">
        <v>2763</v>
      </c>
      <c r="U7" s="106" t="s">
        <v>1413</v>
      </c>
      <c r="V7" s="119" t="s">
        <v>2111</v>
      </c>
      <c r="W7" s="12" t="s">
        <v>2687</v>
      </c>
      <c r="X7" s="108" t="s">
        <v>2343</v>
      </c>
      <c r="AI7" s="23"/>
      <c r="AJ7" s="119" t="s">
        <v>44</v>
      </c>
      <c r="AK7" s="11" t="s">
        <v>569</v>
      </c>
      <c r="AL7" s="11" t="s">
        <v>113</v>
      </c>
      <c r="AM7" s="129" t="s">
        <v>642</v>
      </c>
      <c r="AN7" s="144" t="s">
        <v>930</v>
      </c>
      <c r="AO7" s="23"/>
      <c r="AP7" s="213" t="s">
        <v>2820</v>
      </c>
      <c r="AQ7" s="11" t="s">
        <v>2833</v>
      </c>
      <c r="AR7" s="33"/>
      <c r="AS7" s="106" t="s">
        <v>1590</v>
      </c>
      <c r="AT7" s="123" t="s">
        <v>2834</v>
      </c>
      <c r="AU7" s="190"/>
      <c r="BB7" s="119" t="s">
        <v>44</v>
      </c>
      <c r="BC7" s="12" t="s">
        <v>1767</v>
      </c>
      <c r="BD7" s="12" t="s">
        <v>867</v>
      </c>
      <c r="BE7" s="216" t="s">
        <v>644</v>
      </c>
      <c r="BF7" s="214" t="s">
        <v>913</v>
      </c>
      <c r="BG7" s="23"/>
      <c r="BI7" s="21"/>
      <c r="BK7"/>
      <c r="BL7" s="23"/>
      <c r="BM7" s="73"/>
      <c r="CD7" s="150" t="s">
        <v>8</v>
      </c>
      <c r="CE7" s="149">
        <v>40581</v>
      </c>
      <c r="CF7" s="150" t="s">
        <v>65</v>
      </c>
      <c r="CG7" s="269">
        <v>6910</v>
      </c>
      <c r="CH7" s="150" t="s">
        <v>66</v>
      </c>
      <c r="CI7" s="84"/>
      <c r="CJ7" s="150" t="s">
        <v>14</v>
      </c>
      <c r="CK7" s="149">
        <v>40594</v>
      </c>
      <c r="CL7" s="150" t="s">
        <v>56</v>
      </c>
      <c r="CM7" s="150">
        <v>5400</v>
      </c>
      <c r="CN7" s="150" t="s">
        <v>80</v>
      </c>
      <c r="CO7" s="33"/>
      <c r="CP7" s="84"/>
      <c r="CQ7" s="150" t="s">
        <v>36</v>
      </c>
      <c r="CR7" s="149">
        <v>40950</v>
      </c>
      <c r="CS7" s="150" t="s">
        <v>48</v>
      </c>
      <c r="CT7" s="150" t="s">
        <v>284</v>
      </c>
      <c r="CU7" s="150" t="s">
        <v>285</v>
      </c>
      <c r="CV7" s="159" t="s">
        <v>286</v>
      </c>
      <c r="CW7" s="150" t="s">
        <v>372</v>
      </c>
      <c r="CX7" s="78" t="s">
        <v>694</v>
      </c>
      <c r="CY7" s="84"/>
      <c r="CZ7" s="150" t="s">
        <v>36</v>
      </c>
      <c r="DA7" s="149">
        <v>41286</v>
      </c>
      <c r="DB7" s="150" t="s">
        <v>48</v>
      </c>
      <c r="DC7" s="150" t="s">
        <v>273</v>
      </c>
      <c r="DD7" s="48" t="s">
        <v>409</v>
      </c>
      <c r="DE7" s="48" t="s">
        <v>413</v>
      </c>
      <c r="DF7" s="150" t="s">
        <v>372</v>
      </c>
      <c r="DG7" s="74" t="s">
        <v>797</v>
      </c>
      <c r="DH7" s="84"/>
      <c r="DI7" s="150" t="s">
        <v>127</v>
      </c>
      <c r="DJ7" s="149">
        <v>41650</v>
      </c>
      <c r="DK7" s="150" t="s">
        <v>48</v>
      </c>
      <c r="DL7" s="150" t="s">
        <v>30</v>
      </c>
      <c r="DM7" s="150" t="s">
        <v>1098</v>
      </c>
      <c r="DN7" s="251" t="s">
        <v>228</v>
      </c>
      <c r="DO7" s="150" t="s">
        <v>349</v>
      </c>
      <c r="DP7" s="150" t="s">
        <v>1099</v>
      </c>
      <c r="DQ7" s="74" t="s">
        <v>1104</v>
      </c>
      <c r="DR7" s="95"/>
      <c r="DS7" s="150" t="s">
        <v>878</v>
      </c>
      <c r="DT7" s="149">
        <v>42022</v>
      </c>
      <c r="DU7" s="150" t="s">
        <v>54</v>
      </c>
      <c r="DV7" s="150" t="s">
        <v>1430</v>
      </c>
      <c r="DW7" s="150" t="s">
        <v>1432</v>
      </c>
      <c r="DX7" s="150" t="s">
        <v>233</v>
      </c>
      <c r="DY7" s="150" t="s">
        <v>1209</v>
      </c>
      <c r="DZ7" s="150" t="s">
        <v>185</v>
      </c>
      <c r="EA7" s="74" t="s">
        <v>757</v>
      </c>
      <c r="EB7" s="84"/>
      <c r="EC7" s="150" t="s">
        <v>1327</v>
      </c>
      <c r="ED7" s="149">
        <v>42385</v>
      </c>
      <c r="EE7" s="150" t="s">
        <v>416</v>
      </c>
      <c r="EF7" s="48" t="s">
        <v>1390</v>
      </c>
      <c r="EG7" s="150" t="s">
        <v>1743</v>
      </c>
      <c r="EH7" s="253" t="s">
        <v>203</v>
      </c>
      <c r="EI7" s="150">
        <v>40</v>
      </c>
      <c r="EJ7" s="150" t="s">
        <v>1742</v>
      </c>
      <c r="EK7" s="242" t="s">
        <v>1204</v>
      </c>
      <c r="EL7" s="84"/>
      <c r="EM7" s="150" t="s">
        <v>44</v>
      </c>
      <c r="EN7" s="149">
        <v>42786</v>
      </c>
      <c r="EO7" s="150" t="s">
        <v>48</v>
      </c>
      <c r="EP7" s="150" t="s">
        <v>431</v>
      </c>
      <c r="EQ7" s="150" t="s">
        <v>1848</v>
      </c>
      <c r="ER7" s="150" t="s">
        <v>162</v>
      </c>
      <c r="ES7" s="150" t="s">
        <v>349</v>
      </c>
      <c r="ET7" s="48" t="s">
        <v>1099</v>
      </c>
      <c r="EU7" s="110" t="s">
        <v>1388</v>
      </c>
      <c r="EV7" s="118"/>
      <c r="EW7" s="150" t="s">
        <v>1581</v>
      </c>
      <c r="EX7" s="149">
        <v>43155</v>
      </c>
      <c r="EY7" s="150" t="s">
        <v>1962</v>
      </c>
      <c r="EZ7" s="150" t="s">
        <v>1688</v>
      </c>
      <c r="FA7" s="150" t="s">
        <v>1915</v>
      </c>
      <c r="FB7" s="159" t="s">
        <v>210</v>
      </c>
      <c r="FC7" s="48" t="s">
        <v>349</v>
      </c>
      <c r="FD7" s="150" t="s">
        <v>1965</v>
      </c>
      <c r="FE7" s="242" t="s">
        <v>1966</v>
      </c>
      <c r="FF7" s="118"/>
      <c r="FG7" s="150" t="s">
        <v>1867</v>
      </c>
      <c r="FH7" s="234">
        <v>43471</v>
      </c>
      <c r="FI7" s="150" t="s">
        <v>40</v>
      </c>
      <c r="FJ7" s="150" t="s">
        <v>30</v>
      </c>
      <c r="FK7" s="150" t="s">
        <v>2242</v>
      </c>
      <c r="FL7" s="152" t="s">
        <v>175</v>
      </c>
      <c r="FM7" s="150" t="s">
        <v>349</v>
      </c>
      <c r="FN7" s="150" t="s">
        <v>2239</v>
      </c>
      <c r="FO7" s="110" t="s">
        <v>758</v>
      </c>
      <c r="FP7" s="109"/>
      <c r="FQ7" s="150" t="s">
        <v>44</v>
      </c>
      <c r="FR7" s="149">
        <v>43855</v>
      </c>
      <c r="FS7" s="150" t="s">
        <v>48</v>
      </c>
      <c r="FT7" s="150" t="s">
        <v>273</v>
      </c>
      <c r="FU7" s="150" t="s">
        <v>2624</v>
      </c>
      <c r="FV7" s="150" t="s">
        <v>2625</v>
      </c>
      <c r="FW7" s="150" t="s">
        <v>2140</v>
      </c>
      <c r="FX7" s="110" t="s">
        <v>725</v>
      </c>
      <c r="FY7" s="205" t="s">
        <v>1099</v>
      </c>
      <c r="GA7" s="109"/>
      <c r="GB7" s="150" t="s">
        <v>29</v>
      </c>
      <c r="GC7" s="149">
        <v>44584</v>
      </c>
      <c r="GD7" s="150" t="s">
        <v>54</v>
      </c>
      <c r="GE7" s="150" t="s">
        <v>2890</v>
      </c>
      <c r="GF7" s="11" t="s">
        <v>2891</v>
      </c>
      <c r="GG7" s="150" t="s">
        <v>387</v>
      </c>
      <c r="GH7" s="150" t="s">
        <v>349</v>
      </c>
      <c r="GI7" s="110" t="s">
        <v>723</v>
      </c>
      <c r="GJ7" s="284" t="s">
        <v>1678</v>
      </c>
      <c r="GK7" s="109"/>
      <c r="GT7" s="187">
        <v>5</v>
      </c>
      <c r="GU7" s="181">
        <v>6</v>
      </c>
      <c r="GV7" s="96">
        <v>9</v>
      </c>
      <c r="GW7" s="96">
        <v>12</v>
      </c>
      <c r="GX7" s="63">
        <v>8</v>
      </c>
      <c r="GY7" s="96">
        <v>2</v>
      </c>
      <c r="GZ7" s="63">
        <v>1</v>
      </c>
      <c r="HA7" s="124">
        <v>7</v>
      </c>
      <c r="HB7" s="96">
        <v>6</v>
      </c>
      <c r="HC7" s="96">
        <v>5</v>
      </c>
      <c r="HD7" s="63">
        <v>4</v>
      </c>
      <c r="HE7" s="63">
        <v>2</v>
      </c>
    </row>
    <row r="8" spans="1:213" ht="14.25" customHeight="1" x14ac:dyDescent="0.2">
      <c r="A8" s="119" t="s">
        <v>2111</v>
      </c>
      <c r="B8" s="11" t="s">
        <v>7</v>
      </c>
      <c r="C8" s="108" t="s">
        <v>609</v>
      </c>
      <c r="D8" s="119" t="s">
        <v>2381</v>
      </c>
      <c r="E8" s="12">
        <v>22</v>
      </c>
      <c r="F8" s="108" t="s">
        <v>2428</v>
      </c>
      <c r="G8" s="119" t="s">
        <v>2660</v>
      </c>
      <c r="H8" s="12" t="s">
        <v>2221</v>
      </c>
      <c r="I8" s="108" t="s">
        <v>2222</v>
      </c>
      <c r="J8" s="120" t="s">
        <v>2642</v>
      </c>
      <c r="K8" s="12" t="s">
        <v>2663</v>
      </c>
      <c r="L8" s="108" t="s">
        <v>2664</v>
      </c>
      <c r="M8" s="119" t="s">
        <v>2111</v>
      </c>
      <c r="N8" s="12" t="s">
        <v>155</v>
      </c>
      <c r="O8" s="106">
        <v>3</v>
      </c>
      <c r="P8" s="119" t="s">
        <v>579</v>
      </c>
      <c r="Q8" s="12" t="s">
        <v>1267</v>
      </c>
      <c r="R8" s="106" t="s">
        <v>1582</v>
      </c>
      <c r="S8" s="119" t="s">
        <v>2660</v>
      </c>
      <c r="T8" s="11" t="s">
        <v>2674</v>
      </c>
      <c r="U8" s="106" t="s">
        <v>2639</v>
      </c>
      <c r="V8" s="119" t="s">
        <v>44</v>
      </c>
      <c r="W8" s="12" t="s">
        <v>1873</v>
      </c>
      <c r="X8" s="128" t="s">
        <v>641</v>
      </c>
      <c r="AI8" s="23"/>
      <c r="AJ8" s="120" t="s">
        <v>1933</v>
      </c>
      <c r="AK8" s="11" t="s">
        <v>2097</v>
      </c>
      <c r="AL8" s="42"/>
      <c r="AM8" s="106" t="s">
        <v>643</v>
      </c>
      <c r="AN8" s="143" t="s">
        <v>2053</v>
      </c>
      <c r="AO8" s="23"/>
      <c r="AP8" s="119" t="s">
        <v>36</v>
      </c>
      <c r="AQ8" s="12" t="s">
        <v>545</v>
      </c>
      <c r="AR8" s="11" t="s">
        <v>521</v>
      </c>
      <c r="AS8" s="128" t="s">
        <v>638</v>
      </c>
      <c r="AT8" s="85" t="s">
        <v>932</v>
      </c>
      <c r="AU8" s="190"/>
      <c r="BB8" s="119" t="s">
        <v>127</v>
      </c>
      <c r="BC8" s="12" t="s">
        <v>1769</v>
      </c>
      <c r="BD8" s="34" t="s">
        <v>1707</v>
      </c>
      <c r="BE8" s="216" t="s">
        <v>622</v>
      </c>
      <c r="BF8" s="214" t="s">
        <v>925</v>
      </c>
      <c r="BG8" s="189"/>
      <c r="BI8" s="21"/>
      <c r="BK8"/>
      <c r="BL8" s="23"/>
      <c r="BM8" s="73"/>
      <c r="CD8" s="150" t="s">
        <v>5</v>
      </c>
      <c r="CE8" s="149">
        <v>40581</v>
      </c>
      <c r="CF8" s="150" t="s">
        <v>65</v>
      </c>
      <c r="CG8" s="269">
        <v>4325</v>
      </c>
      <c r="CH8" s="150" t="s">
        <v>70</v>
      </c>
      <c r="CI8" s="84"/>
      <c r="CJ8" s="150" t="s">
        <v>121</v>
      </c>
      <c r="CK8" s="149">
        <v>40987</v>
      </c>
      <c r="CL8" s="150" t="s">
        <v>48</v>
      </c>
      <c r="CM8" s="150" t="s">
        <v>257</v>
      </c>
      <c r="CN8" s="150" t="s">
        <v>258</v>
      </c>
      <c r="CO8" s="150"/>
      <c r="CP8" s="84"/>
      <c r="CQ8" s="150" t="s">
        <v>10</v>
      </c>
      <c r="CR8" s="149">
        <v>40958</v>
      </c>
      <c r="CS8" s="150" t="s">
        <v>56</v>
      </c>
      <c r="CT8" s="150">
        <v>6750</v>
      </c>
      <c r="CU8" s="150" t="s">
        <v>97</v>
      </c>
      <c r="CV8" s="48" t="s">
        <v>420</v>
      </c>
      <c r="CW8" s="150" t="s">
        <v>185</v>
      </c>
      <c r="CX8" s="78" t="s">
        <v>695</v>
      </c>
      <c r="CY8" s="84"/>
      <c r="CZ8" s="150" t="s">
        <v>121</v>
      </c>
      <c r="DA8" s="149">
        <v>41286</v>
      </c>
      <c r="DB8" s="150" t="s">
        <v>48</v>
      </c>
      <c r="DC8" s="150" t="s">
        <v>273</v>
      </c>
      <c r="DD8" s="48" t="s">
        <v>410</v>
      </c>
      <c r="DE8" s="48" t="s">
        <v>414</v>
      </c>
      <c r="DF8" s="150" t="s">
        <v>372</v>
      </c>
      <c r="DG8" s="74" t="s">
        <v>798</v>
      </c>
      <c r="DH8" s="84"/>
      <c r="DI8" s="150" t="s">
        <v>10</v>
      </c>
      <c r="DJ8" s="149">
        <v>41650</v>
      </c>
      <c r="DK8" s="150" t="s">
        <v>48</v>
      </c>
      <c r="DL8" s="150" t="s">
        <v>30</v>
      </c>
      <c r="DM8" s="150" t="s">
        <v>1100</v>
      </c>
      <c r="DN8" s="150" t="s">
        <v>383</v>
      </c>
      <c r="DO8" s="150">
        <v>45</v>
      </c>
      <c r="DP8" s="150" t="s">
        <v>1099</v>
      </c>
      <c r="DQ8" s="74" t="s">
        <v>1105</v>
      </c>
      <c r="DR8" s="95"/>
      <c r="DS8" s="150" t="s">
        <v>127</v>
      </c>
      <c r="DT8" s="149">
        <v>42028</v>
      </c>
      <c r="DU8" s="150" t="s">
        <v>48</v>
      </c>
      <c r="DV8" s="150" t="s">
        <v>30</v>
      </c>
      <c r="DW8" s="150" t="s">
        <v>1427</v>
      </c>
      <c r="DX8" s="254" t="s">
        <v>210</v>
      </c>
      <c r="DY8" s="150" t="s">
        <v>349</v>
      </c>
      <c r="DZ8" s="150" t="s">
        <v>1099</v>
      </c>
      <c r="EA8" s="74" t="s">
        <v>774</v>
      </c>
      <c r="EB8" s="84"/>
      <c r="EC8" s="150" t="s">
        <v>127</v>
      </c>
      <c r="ED8" s="246">
        <v>42400</v>
      </c>
      <c r="EE8" s="48" t="s">
        <v>48</v>
      </c>
      <c r="EF8" s="48" t="s">
        <v>30</v>
      </c>
      <c r="EG8" s="48" t="s">
        <v>174</v>
      </c>
      <c r="EH8" s="48" t="s">
        <v>159</v>
      </c>
      <c r="EI8" s="48" t="s">
        <v>349</v>
      </c>
      <c r="EJ8" s="48" t="s">
        <v>1099</v>
      </c>
      <c r="EK8" s="242" t="s">
        <v>758</v>
      </c>
      <c r="EL8" s="84"/>
      <c r="EM8" s="150" t="s">
        <v>1854</v>
      </c>
      <c r="EN8" s="149">
        <v>42820</v>
      </c>
      <c r="EO8" s="150" t="s">
        <v>48</v>
      </c>
      <c r="EP8" s="150" t="s">
        <v>1855</v>
      </c>
      <c r="EQ8" s="150" t="s">
        <v>1856</v>
      </c>
      <c r="ER8" s="249" t="s">
        <v>203</v>
      </c>
      <c r="ES8" s="150">
        <v>55</v>
      </c>
      <c r="ET8" s="150" t="s">
        <v>1857</v>
      </c>
      <c r="EU8" s="110" t="s">
        <v>1860</v>
      </c>
      <c r="EV8" s="118"/>
      <c r="EW8" s="150" t="s">
        <v>5</v>
      </c>
      <c r="EX8" s="149">
        <v>43212</v>
      </c>
      <c r="EY8" s="150" t="s">
        <v>1932</v>
      </c>
      <c r="EZ8" s="150" t="s">
        <v>264</v>
      </c>
      <c r="FA8" s="150" t="s">
        <v>1920</v>
      </c>
      <c r="FB8" s="150" t="s">
        <v>1929</v>
      </c>
      <c r="FC8" s="48" t="s">
        <v>349</v>
      </c>
      <c r="FD8" s="150" t="s">
        <v>186</v>
      </c>
      <c r="FE8" s="242" t="s">
        <v>1926</v>
      </c>
      <c r="FF8" s="118"/>
      <c r="FG8" s="150" t="s">
        <v>8</v>
      </c>
      <c r="FH8" s="234">
        <v>43471</v>
      </c>
      <c r="FI8" s="150" t="s">
        <v>40</v>
      </c>
      <c r="FJ8" s="150" t="s">
        <v>30</v>
      </c>
      <c r="FK8" s="150" t="s">
        <v>1288</v>
      </c>
      <c r="FL8" s="153" t="s">
        <v>210</v>
      </c>
      <c r="FM8" s="150" t="s">
        <v>349</v>
      </c>
      <c r="FN8" s="150" t="s">
        <v>2239</v>
      </c>
      <c r="FO8" s="110" t="s">
        <v>1771</v>
      </c>
      <c r="FP8" s="109"/>
      <c r="FQ8" s="150" t="s">
        <v>29</v>
      </c>
      <c r="FR8" s="149">
        <v>43876</v>
      </c>
      <c r="FS8" s="150" t="s">
        <v>48</v>
      </c>
      <c r="FT8" s="150" t="s">
        <v>69</v>
      </c>
      <c r="FU8" s="150" t="s">
        <v>2626</v>
      </c>
      <c r="FV8" s="164" t="s">
        <v>270</v>
      </c>
      <c r="FW8" s="150" t="s">
        <v>349</v>
      </c>
      <c r="FX8" s="110" t="s">
        <v>1806</v>
      </c>
      <c r="FY8" s="205" t="s">
        <v>1099</v>
      </c>
      <c r="GA8" s="109"/>
      <c r="GB8" s="150" t="s">
        <v>2642</v>
      </c>
      <c r="GC8" s="149">
        <v>44584</v>
      </c>
      <c r="GD8" s="150" t="s">
        <v>54</v>
      </c>
      <c r="GE8" s="150" t="s">
        <v>2890</v>
      </c>
      <c r="GF8" s="11" t="s">
        <v>2893</v>
      </c>
      <c r="GG8" s="150" t="s">
        <v>374</v>
      </c>
      <c r="GH8" s="150" t="s">
        <v>349</v>
      </c>
      <c r="GI8" s="110" t="s">
        <v>707</v>
      </c>
      <c r="GJ8" s="284" t="s">
        <v>1678</v>
      </c>
      <c r="GK8" s="109"/>
      <c r="GT8" s="63">
        <v>6</v>
      </c>
      <c r="GU8" s="181">
        <v>3</v>
      </c>
      <c r="GV8" s="96">
        <v>7</v>
      </c>
      <c r="GW8" s="96">
        <v>6</v>
      </c>
      <c r="GX8" s="104">
        <v>6</v>
      </c>
      <c r="GY8" s="96"/>
      <c r="GZ8" s="63">
        <v>2</v>
      </c>
      <c r="HA8" s="157">
        <v>5</v>
      </c>
      <c r="HB8" s="96">
        <v>7</v>
      </c>
      <c r="HC8" s="96">
        <v>1</v>
      </c>
      <c r="HD8" s="63"/>
      <c r="HE8" s="63">
        <v>1</v>
      </c>
    </row>
    <row r="9" spans="1:213" ht="14.25" customHeight="1" x14ac:dyDescent="0.2">
      <c r="A9" s="119" t="s">
        <v>44</v>
      </c>
      <c r="B9" s="12" t="s">
        <v>1</v>
      </c>
      <c r="C9" s="108" t="s">
        <v>612</v>
      </c>
      <c r="D9" s="119" t="s">
        <v>2253</v>
      </c>
      <c r="E9" s="11">
        <v>23</v>
      </c>
      <c r="F9" s="108" t="s">
        <v>614</v>
      </c>
      <c r="G9" s="119" t="s">
        <v>2642</v>
      </c>
      <c r="H9" s="12" t="s">
        <v>15</v>
      </c>
      <c r="I9" s="108" t="s">
        <v>609</v>
      </c>
      <c r="J9" s="119" t="s">
        <v>44</v>
      </c>
      <c r="K9" s="12" t="s">
        <v>1575</v>
      </c>
      <c r="L9" s="128" t="s">
        <v>1467</v>
      </c>
      <c r="M9" s="119" t="s">
        <v>2253</v>
      </c>
      <c r="N9" s="12" t="s">
        <v>116</v>
      </c>
      <c r="O9" s="106" t="s">
        <v>624</v>
      </c>
      <c r="P9" s="120" t="s">
        <v>2642</v>
      </c>
      <c r="Q9" s="12" t="s">
        <v>1267</v>
      </c>
      <c r="R9" s="106" t="s">
        <v>1582</v>
      </c>
      <c r="S9" s="119" t="s">
        <v>44</v>
      </c>
      <c r="T9" s="12" t="s">
        <v>1551</v>
      </c>
      <c r="U9" s="130" t="s">
        <v>1552</v>
      </c>
      <c r="V9" s="119" t="s">
        <v>2846</v>
      </c>
      <c r="W9" s="107" t="s">
        <v>2764</v>
      </c>
      <c r="X9" s="106" t="s">
        <v>2935</v>
      </c>
      <c r="AI9" s="23"/>
      <c r="AJ9" s="119" t="s">
        <v>579</v>
      </c>
      <c r="AK9" s="12" t="s">
        <v>1506</v>
      </c>
      <c r="AL9" s="12" t="s">
        <v>891</v>
      </c>
      <c r="AM9" s="128" t="s">
        <v>621</v>
      </c>
      <c r="AN9" s="85" t="s">
        <v>1509</v>
      </c>
      <c r="AO9" s="23"/>
      <c r="AP9" s="119" t="s">
        <v>2660</v>
      </c>
      <c r="AQ9" s="12">
        <v>38.51</v>
      </c>
      <c r="AR9" s="150"/>
      <c r="AS9" s="106" t="s">
        <v>2807</v>
      </c>
      <c r="AT9" s="123" t="s">
        <v>1303</v>
      </c>
      <c r="AU9" s="190"/>
      <c r="BB9" s="119" t="s">
        <v>579</v>
      </c>
      <c r="BC9" s="12" t="s">
        <v>1491</v>
      </c>
      <c r="BD9" s="11"/>
      <c r="BE9" s="217" t="s">
        <v>623</v>
      </c>
      <c r="BF9" s="215" t="s">
        <v>931</v>
      </c>
      <c r="BG9" s="189"/>
      <c r="BI9" s="21"/>
      <c r="BK9"/>
      <c r="BL9" s="23"/>
      <c r="BM9" s="73"/>
      <c r="CD9" s="150" t="s">
        <v>10</v>
      </c>
      <c r="CE9" s="149">
        <v>40595</v>
      </c>
      <c r="CF9" s="150" t="s">
        <v>56</v>
      </c>
      <c r="CG9" s="269">
        <v>6730</v>
      </c>
      <c r="CH9" s="150" t="s">
        <v>57</v>
      </c>
      <c r="CI9" s="84"/>
      <c r="CJ9" s="150" t="s">
        <v>14</v>
      </c>
      <c r="CK9" s="149">
        <v>41197</v>
      </c>
      <c r="CL9" s="150" t="s">
        <v>48</v>
      </c>
      <c r="CM9" s="150" t="s">
        <v>259</v>
      </c>
      <c r="CN9" s="150" t="s">
        <v>260</v>
      </c>
      <c r="CO9" s="252" t="s">
        <v>261</v>
      </c>
      <c r="CP9" s="84"/>
      <c r="CQ9" s="150" t="s">
        <v>9</v>
      </c>
      <c r="CR9" s="149">
        <v>40958</v>
      </c>
      <c r="CS9" s="150" t="s">
        <v>56</v>
      </c>
      <c r="CT9" s="150">
        <v>6750</v>
      </c>
      <c r="CU9" s="150" t="s">
        <v>98</v>
      </c>
      <c r="CV9" s="48" t="s">
        <v>421</v>
      </c>
      <c r="CW9" s="150" t="s">
        <v>185</v>
      </c>
      <c r="CX9" s="78" t="s">
        <v>696</v>
      </c>
      <c r="CY9" s="84"/>
      <c r="CZ9" s="150" t="s">
        <v>127</v>
      </c>
      <c r="DA9" s="149">
        <v>41293</v>
      </c>
      <c r="DB9" s="150" t="s">
        <v>416</v>
      </c>
      <c r="DC9" s="150" t="s">
        <v>418</v>
      </c>
      <c r="DD9" s="150" t="s">
        <v>419</v>
      </c>
      <c r="DE9" s="251" t="s">
        <v>228</v>
      </c>
      <c r="DF9" s="48" t="s">
        <v>417</v>
      </c>
      <c r="DG9" s="74" t="s">
        <v>821</v>
      </c>
      <c r="DH9" s="84"/>
      <c r="DI9" s="150" t="s">
        <v>89</v>
      </c>
      <c r="DJ9" s="149">
        <v>41650</v>
      </c>
      <c r="DK9" s="150" t="s">
        <v>48</v>
      </c>
      <c r="DL9" s="150" t="s">
        <v>30</v>
      </c>
      <c r="DM9" s="150" t="s">
        <v>1101</v>
      </c>
      <c r="DN9" s="150" t="s">
        <v>420</v>
      </c>
      <c r="DO9" s="150">
        <v>45</v>
      </c>
      <c r="DP9" s="150" t="s">
        <v>1099</v>
      </c>
      <c r="DQ9" s="74" t="s">
        <v>1106</v>
      </c>
      <c r="DR9" s="95"/>
      <c r="DS9" s="150" t="s">
        <v>1262</v>
      </c>
      <c r="DT9" s="149">
        <v>42028</v>
      </c>
      <c r="DU9" s="150" t="s">
        <v>48</v>
      </c>
      <c r="DV9" s="150" t="s">
        <v>30</v>
      </c>
      <c r="DW9" s="150" t="s">
        <v>1428</v>
      </c>
      <c r="DX9" s="150" t="s">
        <v>249</v>
      </c>
      <c r="DY9" s="150">
        <v>35</v>
      </c>
      <c r="DZ9" s="150" t="s">
        <v>1099</v>
      </c>
      <c r="EA9" s="74" t="s">
        <v>1433</v>
      </c>
      <c r="EB9" s="84"/>
      <c r="EC9" s="48" t="s">
        <v>89</v>
      </c>
      <c r="ED9" s="246">
        <v>42400</v>
      </c>
      <c r="EE9" s="48" t="s">
        <v>48</v>
      </c>
      <c r="EF9" s="48" t="s">
        <v>30</v>
      </c>
      <c r="EG9" s="48" t="s">
        <v>1720</v>
      </c>
      <c r="EH9" s="48" t="s">
        <v>1721</v>
      </c>
      <c r="EI9" s="48">
        <v>50</v>
      </c>
      <c r="EJ9" s="48" t="s">
        <v>1099</v>
      </c>
      <c r="EK9" s="242" t="s">
        <v>1729</v>
      </c>
      <c r="EL9" s="84"/>
      <c r="EM9" s="150" t="s">
        <v>44</v>
      </c>
      <c r="EN9" s="149">
        <v>42820</v>
      </c>
      <c r="EO9" s="150" t="s">
        <v>48</v>
      </c>
      <c r="EP9" s="150" t="s">
        <v>1858</v>
      </c>
      <c r="EQ9" s="150" t="s">
        <v>1859</v>
      </c>
      <c r="ER9" s="251" t="s">
        <v>228</v>
      </c>
      <c r="ES9" s="150" t="s">
        <v>349</v>
      </c>
      <c r="ET9" s="48" t="s">
        <v>1099</v>
      </c>
      <c r="EU9" s="110" t="s">
        <v>1406</v>
      </c>
      <c r="EV9" s="118"/>
      <c r="EW9" s="150" t="s">
        <v>13</v>
      </c>
      <c r="EX9" s="149">
        <v>43212</v>
      </c>
      <c r="EY9" s="150" t="s">
        <v>40</v>
      </c>
      <c r="EZ9" s="150" t="s">
        <v>264</v>
      </c>
      <c r="FA9" s="150" t="s">
        <v>1919</v>
      </c>
      <c r="FB9" s="150" t="s">
        <v>1930</v>
      </c>
      <c r="FC9" s="150" t="s">
        <v>1922</v>
      </c>
      <c r="FD9" s="150" t="s">
        <v>186</v>
      </c>
      <c r="FE9" s="242" t="s">
        <v>1927</v>
      </c>
      <c r="FF9" s="118"/>
      <c r="FG9" s="150" t="s">
        <v>8</v>
      </c>
      <c r="FH9" s="234">
        <v>43478</v>
      </c>
      <c r="FI9" s="150" t="s">
        <v>65</v>
      </c>
      <c r="FJ9" s="150" t="s">
        <v>2245</v>
      </c>
      <c r="FK9" s="150" t="s">
        <v>2248</v>
      </c>
      <c r="FL9" s="154" t="s">
        <v>266</v>
      </c>
      <c r="FM9" s="150" t="s">
        <v>349</v>
      </c>
      <c r="FN9" s="150" t="s">
        <v>2244</v>
      </c>
      <c r="FO9" s="110" t="s">
        <v>890</v>
      </c>
      <c r="FP9" s="109"/>
      <c r="FQ9" s="150" t="s">
        <v>878</v>
      </c>
      <c r="FR9" s="149">
        <v>43876</v>
      </c>
      <c r="FS9" s="150" t="s">
        <v>48</v>
      </c>
      <c r="FT9" s="150" t="s">
        <v>69</v>
      </c>
      <c r="FU9" s="150" t="s">
        <v>2627</v>
      </c>
      <c r="FV9" s="162" t="s">
        <v>228</v>
      </c>
      <c r="FW9" s="150" t="s">
        <v>349</v>
      </c>
      <c r="FX9" s="110" t="s">
        <v>2631</v>
      </c>
      <c r="FY9" s="205" t="s">
        <v>1099</v>
      </c>
      <c r="GA9" s="109"/>
      <c r="GB9" s="150" t="s">
        <v>2381</v>
      </c>
      <c r="GC9" s="149">
        <v>44584</v>
      </c>
      <c r="GD9" s="150" t="s">
        <v>54</v>
      </c>
      <c r="GE9" s="150" t="s">
        <v>2886</v>
      </c>
      <c r="GF9" s="11" t="s">
        <v>2887</v>
      </c>
      <c r="GG9" s="150" t="s">
        <v>2888</v>
      </c>
      <c r="GH9" s="150" t="s">
        <v>2140</v>
      </c>
      <c r="GI9" s="110" t="s">
        <v>2889</v>
      </c>
      <c r="GJ9" s="284" t="s">
        <v>1678</v>
      </c>
      <c r="GK9" s="109"/>
      <c r="GT9" s="63">
        <v>7</v>
      </c>
      <c r="GU9" s="181">
        <v>3</v>
      </c>
      <c r="GV9" s="96">
        <v>6</v>
      </c>
      <c r="GW9" s="96">
        <v>4</v>
      </c>
      <c r="GX9" s="63">
        <v>4</v>
      </c>
      <c r="GY9" s="96">
        <v>2</v>
      </c>
      <c r="GZ9" s="63">
        <v>1</v>
      </c>
      <c r="HA9" s="124">
        <v>7</v>
      </c>
      <c r="HB9" s="96">
        <v>2</v>
      </c>
      <c r="HC9" s="96"/>
      <c r="HD9" s="63"/>
      <c r="HE9" s="63"/>
    </row>
    <row r="10" spans="1:213" ht="14.25" customHeight="1" x14ac:dyDescent="0.2">
      <c r="A10" s="119" t="s">
        <v>9</v>
      </c>
      <c r="B10" s="11" t="s">
        <v>1</v>
      </c>
      <c r="C10" s="108" t="s">
        <v>610</v>
      </c>
      <c r="D10" s="119" t="s">
        <v>9</v>
      </c>
      <c r="E10" s="11">
        <v>27</v>
      </c>
      <c r="F10" s="108" t="s">
        <v>627</v>
      </c>
      <c r="G10" s="119" t="s">
        <v>2111</v>
      </c>
      <c r="H10" s="12" t="s">
        <v>154</v>
      </c>
      <c r="I10" s="108" t="s">
        <v>609</v>
      </c>
      <c r="J10" s="119" t="s">
        <v>2111</v>
      </c>
      <c r="K10" s="12" t="s">
        <v>2166</v>
      </c>
      <c r="L10" s="108" t="s">
        <v>2679</v>
      </c>
      <c r="M10" s="119" t="s">
        <v>44</v>
      </c>
      <c r="N10" s="12" t="s">
        <v>19</v>
      </c>
      <c r="O10" s="106" t="s">
        <v>625</v>
      </c>
      <c r="P10" s="119" t="s">
        <v>878</v>
      </c>
      <c r="Q10" s="12" t="s">
        <v>2850</v>
      </c>
      <c r="R10" s="106" t="s">
        <v>2851</v>
      </c>
      <c r="S10" s="120" t="s">
        <v>2642</v>
      </c>
      <c r="T10" s="12" t="s">
        <v>1551</v>
      </c>
      <c r="U10" s="130" t="s">
        <v>1552</v>
      </c>
      <c r="V10" s="119" t="s">
        <v>2381</v>
      </c>
      <c r="W10" s="12" t="s">
        <v>2607</v>
      </c>
      <c r="X10" s="108" t="s">
        <v>635</v>
      </c>
      <c r="AI10" s="23"/>
      <c r="AJ10" s="119" t="s">
        <v>10</v>
      </c>
      <c r="AK10" s="12" t="s">
        <v>50</v>
      </c>
      <c r="AL10" s="33"/>
      <c r="AM10" s="130" t="s">
        <v>683</v>
      </c>
      <c r="AN10" s="85" t="s">
        <v>922</v>
      </c>
      <c r="AO10" s="23"/>
      <c r="AP10" s="119" t="s">
        <v>579</v>
      </c>
      <c r="AQ10" s="11" t="s">
        <v>1000</v>
      </c>
      <c r="AR10" s="33"/>
      <c r="AS10" s="130" t="s">
        <v>631</v>
      </c>
      <c r="AT10" s="83" t="s">
        <v>1001</v>
      </c>
      <c r="AU10" s="190"/>
      <c r="BB10" s="120" t="s">
        <v>1933</v>
      </c>
      <c r="BC10" s="12" t="s">
        <v>2825</v>
      </c>
      <c r="BD10" s="33"/>
      <c r="BE10" s="138" t="s">
        <v>630</v>
      </c>
      <c r="BF10" s="123" t="s">
        <v>949</v>
      </c>
      <c r="BG10" s="23"/>
      <c r="BI10" s="2" t="s">
        <v>4</v>
      </c>
      <c r="BJ10"/>
      <c r="BK10" s="82" t="s">
        <v>911</v>
      </c>
      <c r="BL10" s="23"/>
      <c r="CD10" s="150" t="s">
        <v>5</v>
      </c>
      <c r="CE10" s="149">
        <v>40595</v>
      </c>
      <c r="CF10" s="150" t="s">
        <v>56</v>
      </c>
      <c r="CG10" s="269">
        <v>4050</v>
      </c>
      <c r="CH10" s="150" t="s">
        <v>71</v>
      </c>
      <c r="CI10" s="84"/>
      <c r="CJ10" s="150" t="s">
        <v>12</v>
      </c>
      <c r="CK10" s="149">
        <v>41197</v>
      </c>
      <c r="CL10" s="150" t="s">
        <v>48</v>
      </c>
      <c r="CM10" s="150" t="s">
        <v>259</v>
      </c>
      <c r="CN10" s="150" t="s">
        <v>262</v>
      </c>
      <c r="CO10" s="150" t="s">
        <v>263</v>
      </c>
      <c r="CP10" s="84"/>
      <c r="CQ10" s="150" t="s">
        <v>36</v>
      </c>
      <c r="CR10" s="149">
        <v>40993</v>
      </c>
      <c r="CS10" s="150" t="s">
        <v>48</v>
      </c>
      <c r="CT10" s="150" t="s">
        <v>21</v>
      </c>
      <c r="CU10" s="150" t="s">
        <v>288</v>
      </c>
      <c r="CV10" s="252" t="s">
        <v>261</v>
      </c>
      <c r="CW10" s="38" t="s">
        <v>287</v>
      </c>
      <c r="CX10" s="78" t="s">
        <v>697</v>
      </c>
      <c r="CY10" s="84"/>
      <c r="CZ10" s="150" t="s">
        <v>44</v>
      </c>
      <c r="DA10" s="149">
        <v>41293</v>
      </c>
      <c r="DB10" s="150" t="s">
        <v>416</v>
      </c>
      <c r="DC10" s="150" t="s">
        <v>418</v>
      </c>
      <c r="DD10" s="150" t="s">
        <v>422</v>
      </c>
      <c r="DE10" s="150" t="s">
        <v>251</v>
      </c>
      <c r="DF10" s="150" t="s">
        <v>417</v>
      </c>
      <c r="DG10" s="74" t="s">
        <v>786</v>
      </c>
      <c r="DH10" s="84"/>
      <c r="DI10" s="150" t="s">
        <v>36</v>
      </c>
      <c r="DJ10" s="149">
        <v>41650</v>
      </c>
      <c r="DK10" s="150" t="s">
        <v>48</v>
      </c>
      <c r="DL10" s="150" t="s">
        <v>273</v>
      </c>
      <c r="DM10" s="150" t="s">
        <v>1102</v>
      </c>
      <c r="DN10" s="159" t="s">
        <v>210</v>
      </c>
      <c r="DO10" s="150">
        <v>55</v>
      </c>
      <c r="DP10" s="150" t="s">
        <v>1099</v>
      </c>
      <c r="DQ10" s="74" t="s">
        <v>1107</v>
      </c>
      <c r="DR10" s="95"/>
      <c r="DS10" s="150" t="s">
        <v>89</v>
      </c>
      <c r="DT10" s="149">
        <v>42028</v>
      </c>
      <c r="DU10" s="150" t="s">
        <v>48</v>
      </c>
      <c r="DV10" s="150" t="s">
        <v>30</v>
      </c>
      <c r="DW10" s="150" t="s">
        <v>850</v>
      </c>
      <c r="DX10" s="150" t="s">
        <v>247</v>
      </c>
      <c r="DY10" s="150">
        <v>50</v>
      </c>
      <c r="DZ10" s="150" t="s">
        <v>1099</v>
      </c>
      <c r="EA10" s="74" t="s">
        <v>851</v>
      </c>
      <c r="EB10" s="84"/>
      <c r="EC10" s="48" t="s">
        <v>36</v>
      </c>
      <c r="ED10" s="246">
        <v>42400</v>
      </c>
      <c r="EE10" s="48" t="s">
        <v>48</v>
      </c>
      <c r="EF10" s="48" t="s">
        <v>1719</v>
      </c>
      <c r="EG10" s="48" t="s">
        <v>1722</v>
      </c>
      <c r="EH10" s="48" t="s">
        <v>333</v>
      </c>
      <c r="EI10" s="48">
        <v>55</v>
      </c>
      <c r="EJ10" s="48" t="s">
        <v>1099</v>
      </c>
      <c r="EK10" s="242" t="s">
        <v>1729</v>
      </c>
      <c r="EL10" s="84"/>
      <c r="EM10" s="150" t="s">
        <v>44</v>
      </c>
      <c r="EN10" s="149">
        <v>42826</v>
      </c>
      <c r="EO10" s="150" t="s">
        <v>439</v>
      </c>
      <c r="EP10" s="48" t="s">
        <v>30</v>
      </c>
      <c r="EQ10" s="150" t="s">
        <v>1862</v>
      </c>
      <c r="ER10" s="252" t="s">
        <v>175</v>
      </c>
      <c r="ES10" s="150" t="s">
        <v>349</v>
      </c>
      <c r="ET10" s="150" t="s">
        <v>1861</v>
      </c>
      <c r="EU10" s="110" t="s">
        <v>757</v>
      </c>
      <c r="EV10" s="118"/>
      <c r="EW10" s="48" t="s">
        <v>27</v>
      </c>
      <c r="EX10" s="149">
        <v>43212</v>
      </c>
      <c r="EY10" s="150" t="s">
        <v>40</v>
      </c>
      <c r="EZ10" s="150" t="s">
        <v>264</v>
      </c>
      <c r="FA10" s="48" t="s">
        <v>1921</v>
      </c>
      <c r="FB10" s="48" t="s">
        <v>1931</v>
      </c>
      <c r="FC10" s="48" t="s">
        <v>1922</v>
      </c>
      <c r="FD10" s="150" t="s">
        <v>186</v>
      </c>
      <c r="FE10" s="241" t="s">
        <v>1928</v>
      </c>
      <c r="FF10" s="118"/>
      <c r="FG10" s="150" t="s">
        <v>1867</v>
      </c>
      <c r="FH10" s="234">
        <v>43478</v>
      </c>
      <c r="FI10" s="150" t="s">
        <v>65</v>
      </c>
      <c r="FJ10" s="150" t="s">
        <v>2246</v>
      </c>
      <c r="FK10" s="150" t="s">
        <v>2249</v>
      </c>
      <c r="FL10" s="150" t="s">
        <v>383</v>
      </c>
      <c r="FM10" s="150" t="s">
        <v>349</v>
      </c>
      <c r="FN10" s="150" t="s">
        <v>2244</v>
      </c>
      <c r="FO10" s="110" t="s">
        <v>2252</v>
      </c>
      <c r="FP10" s="109"/>
      <c r="FQ10" s="150" t="s">
        <v>579</v>
      </c>
      <c r="FR10" s="149">
        <v>43876</v>
      </c>
      <c r="FS10" s="150" t="s">
        <v>48</v>
      </c>
      <c r="FT10" s="150" t="s">
        <v>69</v>
      </c>
      <c r="FU10" s="150" t="s">
        <v>2628</v>
      </c>
      <c r="FV10" s="150" t="s">
        <v>233</v>
      </c>
      <c r="FW10" s="150" t="s">
        <v>349</v>
      </c>
      <c r="FX10" s="110" t="s">
        <v>786</v>
      </c>
      <c r="FY10" s="205" t="s">
        <v>1099</v>
      </c>
      <c r="GA10" s="109"/>
      <c r="GB10" s="150" t="s">
        <v>878</v>
      </c>
      <c r="GC10" s="149">
        <v>44612</v>
      </c>
      <c r="GD10" s="150" t="s">
        <v>1276</v>
      </c>
      <c r="GE10" s="150" t="s">
        <v>972</v>
      </c>
      <c r="GF10" s="11" t="s">
        <v>2894</v>
      </c>
      <c r="GG10" s="193" t="s">
        <v>261</v>
      </c>
      <c r="GH10" s="150" t="s">
        <v>349</v>
      </c>
      <c r="GI10" s="110" t="s">
        <v>847</v>
      </c>
      <c r="GJ10" s="284" t="s">
        <v>2896</v>
      </c>
      <c r="GK10" s="109"/>
      <c r="GT10" s="63">
        <v>8</v>
      </c>
      <c r="GU10" s="181">
        <v>5</v>
      </c>
      <c r="GV10" s="96">
        <v>5</v>
      </c>
      <c r="GW10" s="96">
        <v>2</v>
      </c>
      <c r="GX10" s="63">
        <v>5</v>
      </c>
      <c r="GY10" s="96">
        <v>2</v>
      </c>
      <c r="GZ10" s="63"/>
      <c r="HA10" s="124">
        <v>3</v>
      </c>
      <c r="HB10" s="96">
        <v>6</v>
      </c>
      <c r="HC10" s="96">
        <v>4</v>
      </c>
      <c r="HD10" s="63"/>
      <c r="HE10" s="63">
        <v>2</v>
      </c>
    </row>
    <row r="11" spans="1:213" ht="14.25" customHeight="1" x14ac:dyDescent="0.2">
      <c r="A11" s="119" t="s">
        <v>13</v>
      </c>
      <c r="B11" s="11" t="s">
        <v>11</v>
      </c>
      <c r="C11" s="108" t="s">
        <v>611</v>
      </c>
      <c r="D11" s="119" t="s">
        <v>89</v>
      </c>
      <c r="E11" s="11">
        <v>29</v>
      </c>
      <c r="F11" s="108" t="s">
        <v>1947</v>
      </c>
      <c r="G11" s="119" t="s">
        <v>2253</v>
      </c>
      <c r="H11" s="12" t="s">
        <v>2390</v>
      </c>
      <c r="I11" s="108" t="s">
        <v>2391</v>
      </c>
      <c r="J11" s="119" t="s">
        <v>2253</v>
      </c>
      <c r="K11" s="12" t="s">
        <v>18</v>
      </c>
      <c r="L11" s="128" t="s">
        <v>618</v>
      </c>
      <c r="M11" s="119" t="s">
        <v>2381</v>
      </c>
      <c r="N11" s="12" t="s">
        <v>19</v>
      </c>
      <c r="O11" s="106" t="s">
        <v>625</v>
      </c>
      <c r="P11" s="119" t="s">
        <v>2846</v>
      </c>
      <c r="Q11" s="12" t="s">
        <v>2900</v>
      </c>
      <c r="R11" s="106" t="s">
        <v>640</v>
      </c>
      <c r="S11" s="119" t="s">
        <v>2846</v>
      </c>
      <c r="T11" s="107" t="s">
        <v>2944</v>
      </c>
      <c r="U11" s="106" t="s">
        <v>2343</v>
      </c>
      <c r="V11" s="119" t="s">
        <v>2253</v>
      </c>
      <c r="W11" s="12" t="s">
        <v>2310</v>
      </c>
      <c r="X11" s="106" t="s">
        <v>1947</v>
      </c>
      <c r="AI11" s="23"/>
      <c r="AJ11" s="119" t="s">
        <v>2660</v>
      </c>
      <c r="AK11" s="12" t="s">
        <v>2715</v>
      </c>
      <c r="AL11" s="199"/>
      <c r="AM11" s="106" t="s">
        <v>636</v>
      </c>
      <c r="AN11" s="195" t="s">
        <v>948</v>
      </c>
      <c r="AO11" s="23"/>
      <c r="AP11" s="119" t="s">
        <v>89</v>
      </c>
      <c r="AQ11" s="12" t="s">
        <v>548</v>
      </c>
      <c r="AR11" s="12" t="s">
        <v>406</v>
      </c>
      <c r="AS11" s="128" t="s">
        <v>865</v>
      </c>
      <c r="AT11" s="85" t="s">
        <v>933</v>
      </c>
      <c r="AU11" s="190"/>
      <c r="BB11" s="119" t="s">
        <v>36</v>
      </c>
      <c r="BC11" s="12" t="s">
        <v>1051</v>
      </c>
      <c r="BD11" s="12" t="s">
        <v>373</v>
      </c>
      <c r="BE11" s="216" t="s">
        <v>632</v>
      </c>
      <c r="BF11" s="214" t="s">
        <v>1053</v>
      </c>
      <c r="BG11" s="23"/>
      <c r="BI11" s="119" t="s">
        <v>44</v>
      </c>
      <c r="BJ11" s="12" t="s">
        <v>120</v>
      </c>
      <c r="BK11" s="33"/>
      <c r="BL11" s="91" t="s">
        <v>683</v>
      </c>
      <c r="BM11" s="83" t="s">
        <v>948</v>
      </c>
      <c r="CD11" s="150" t="s">
        <v>6</v>
      </c>
      <c r="CE11" s="149">
        <v>40595</v>
      </c>
      <c r="CF11" s="150" t="s">
        <v>56</v>
      </c>
      <c r="CG11" s="269">
        <v>6730</v>
      </c>
      <c r="CH11" s="150" t="s">
        <v>73</v>
      </c>
      <c r="CI11" s="84"/>
      <c r="CJ11" s="150" t="s">
        <v>36</v>
      </c>
      <c r="CK11" s="149">
        <v>41197</v>
      </c>
      <c r="CL11" s="150" t="s">
        <v>48</v>
      </c>
      <c r="CM11" s="150" t="s">
        <v>264</v>
      </c>
      <c r="CN11" s="150" t="s">
        <v>265</v>
      </c>
      <c r="CO11" s="249" t="s">
        <v>266</v>
      </c>
      <c r="CP11" s="84"/>
      <c r="CQ11" s="150" t="s">
        <v>38</v>
      </c>
      <c r="CR11" s="149">
        <v>40993</v>
      </c>
      <c r="CS11" s="150" t="s">
        <v>48</v>
      </c>
      <c r="CT11" s="150" t="s">
        <v>21</v>
      </c>
      <c r="CU11" s="150" t="s">
        <v>289</v>
      </c>
      <c r="CV11" s="252" t="s">
        <v>261</v>
      </c>
      <c r="CW11" s="38" t="s">
        <v>287</v>
      </c>
      <c r="CX11" s="78" t="s">
        <v>698</v>
      </c>
      <c r="CY11" s="84"/>
      <c r="CZ11" s="150" t="s">
        <v>44</v>
      </c>
      <c r="DA11" s="149">
        <v>41300</v>
      </c>
      <c r="DB11" s="150" t="s">
        <v>63</v>
      </c>
      <c r="DC11" s="150" t="s">
        <v>423</v>
      </c>
      <c r="DD11" s="150" t="s">
        <v>424</v>
      </c>
      <c r="DE11" s="150" t="s">
        <v>223</v>
      </c>
      <c r="DF11" s="150" t="s">
        <v>425</v>
      </c>
      <c r="DG11" s="74" t="s">
        <v>759</v>
      </c>
      <c r="DH11" s="84"/>
      <c r="DI11" s="14" t="s">
        <v>878</v>
      </c>
      <c r="DJ11" s="149">
        <v>41658</v>
      </c>
      <c r="DK11" s="150" t="s">
        <v>1084</v>
      </c>
      <c r="DL11" s="150" t="s">
        <v>1085</v>
      </c>
      <c r="DM11" s="265" t="s">
        <v>1097</v>
      </c>
      <c r="DN11" s="150" t="s">
        <v>162</v>
      </c>
      <c r="DO11" s="150" t="s">
        <v>1087</v>
      </c>
      <c r="DP11" s="150" t="s">
        <v>1110</v>
      </c>
      <c r="DQ11" s="74" t="s">
        <v>1108</v>
      </c>
      <c r="DR11" s="95"/>
      <c r="DS11" s="150" t="s">
        <v>36</v>
      </c>
      <c r="DT11" s="149">
        <v>42028</v>
      </c>
      <c r="DU11" s="150" t="s">
        <v>48</v>
      </c>
      <c r="DV11" s="150" t="s">
        <v>273</v>
      </c>
      <c r="DW11" s="150" t="s">
        <v>1429</v>
      </c>
      <c r="DX11" s="254" t="s">
        <v>210</v>
      </c>
      <c r="DY11" s="150">
        <v>55</v>
      </c>
      <c r="DZ11" s="150" t="s">
        <v>1099</v>
      </c>
      <c r="EA11" s="74" t="s">
        <v>790</v>
      </c>
      <c r="EB11" s="84"/>
      <c r="EC11" s="150" t="s">
        <v>127</v>
      </c>
      <c r="ED11" s="246">
        <v>42407</v>
      </c>
      <c r="EE11" s="48" t="s">
        <v>1724</v>
      </c>
      <c r="EF11" s="48" t="s">
        <v>1726</v>
      </c>
      <c r="EG11" s="48" t="s">
        <v>1727</v>
      </c>
      <c r="EH11" s="48" t="s">
        <v>247</v>
      </c>
      <c r="EI11" s="48" t="s">
        <v>349</v>
      </c>
      <c r="EJ11" s="257" t="s">
        <v>1723</v>
      </c>
      <c r="EK11" s="242" t="s">
        <v>767</v>
      </c>
      <c r="EL11" s="84"/>
      <c r="EM11" s="150" t="s">
        <v>44</v>
      </c>
      <c r="EN11" s="149">
        <v>42934</v>
      </c>
      <c r="EO11" s="150" t="s">
        <v>1868</v>
      </c>
      <c r="EP11" s="48" t="s">
        <v>30</v>
      </c>
      <c r="EQ11" s="150" t="s">
        <v>1869</v>
      </c>
      <c r="ER11" s="159" t="s">
        <v>210</v>
      </c>
      <c r="ES11" s="150" t="s">
        <v>349</v>
      </c>
      <c r="ET11" s="150" t="s">
        <v>1861</v>
      </c>
      <c r="EU11" s="110" t="s">
        <v>1870</v>
      </c>
      <c r="EV11" s="118"/>
      <c r="EW11" s="150" t="s">
        <v>1867</v>
      </c>
      <c r="EX11" s="246">
        <v>43218</v>
      </c>
      <c r="EY11" s="48" t="s">
        <v>1332</v>
      </c>
      <c r="EZ11" s="48" t="s">
        <v>315</v>
      </c>
      <c r="FA11" s="48" t="s">
        <v>1917</v>
      </c>
      <c r="FB11" s="152" t="s">
        <v>175</v>
      </c>
      <c r="FC11" s="48" t="s">
        <v>349</v>
      </c>
      <c r="FD11" s="48" t="s">
        <v>1916</v>
      </c>
      <c r="FE11" s="241" t="s">
        <v>1918</v>
      </c>
      <c r="FF11" s="118"/>
      <c r="FG11" s="150" t="s">
        <v>2112</v>
      </c>
      <c r="FH11" s="234">
        <v>43478</v>
      </c>
      <c r="FI11" s="150" t="s">
        <v>65</v>
      </c>
      <c r="FJ11" s="150" t="s">
        <v>2247</v>
      </c>
      <c r="FK11" s="150" t="s">
        <v>2250</v>
      </c>
      <c r="FL11" s="152" t="s">
        <v>175</v>
      </c>
      <c r="FM11" s="150" t="s">
        <v>349</v>
      </c>
      <c r="FN11" s="150" t="s">
        <v>2244</v>
      </c>
      <c r="FO11" s="110" t="s">
        <v>736</v>
      </c>
      <c r="FP11" s="109"/>
      <c r="FQ11" s="150" t="s">
        <v>44</v>
      </c>
      <c r="FR11" s="149">
        <v>43876</v>
      </c>
      <c r="FS11" s="150" t="s">
        <v>48</v>
      </c>
      <c r="FT11" s="150" t="s">
        <v>431</v>
      </c>
      <c r="FU11" s="150" t="s">
        <v>2630</v>
      </c>
      <c r="FV11" s="150" t="s">
        <v>2629</v>
      </c>
      <c r="FW11" s="150" t="s">
        <v>2140</v>
      </c>
      <c r="FX11" s="110" t="s">
        <v>799</v>
      </c>
      <c r="FY11" s="205" t="s">
        <v>1099</v>
      </c>
      <c r="GA11" s="109"/>
      <c r="GB11" s="150" t="s">
        <v>878</v>
      </c>
      <c r="GC11" s="149">
        <v>44612</v>
      </c>
      <c r="GD11" s="150" t="s">
        <v>1276</v>
      </c>
      <c r="GE11" s="150" t="s">
        <v>972</v>
      </c>
      <c r="GF11" s="11" t="s">
        <v>2894</v>
      </c>
      <c r="GG11" s="153" t="s">
        <v>286</v>
      </c>
      <c r="GH11" s="150" t="s">
        <v>349</v>
      </c>
      <c r="GI11" s="110" t="s">
        <v>847</v>
      </c>
      <c r="GJ11" s="284" t="s">
        <v>2897</v>
      </c>
      <c r="GK11" s="109"/>
      <c r="GT11" s="63">
        <v>9</v>
      </c>
      <c r="GU11" s="181">
        <v>2</v>
      </c>
      <c r="GV11" s="96">
        <v>2</v>
      </c>
      <c r="GW11" s="96">
        <v>1</v>
      </c>
      <c r="GX11" s="63">
        <v>4</v>
      </c>
      <c r="GY11" s="96">
        <v>1</v>
      </c>
      <c r="GZ11" s="63">
        <v>1</v>
      </c>
      <c r="HA11" s="124">
        <v>4</v>
      </c>
      <c r="HB11" s="96">
        <v>6</v>
      </c>
      <c r="HC11" s="96">
        <v>2</v>
      </c>
      <c r="HD11" s="63"/>
      <c r="HE11" s="63">
        <v>1</v>
      </c>
    </row>
    <row r="12" spans="1:213" ht="14.25" customHeight="1" x14ac:dyDescent="0.2">
      <c r="A12" s="119" t="s">
        <v>356</v>
      </c>
      <c r="B12" s="11" t="s">
        <v>11</v>
      </c>
      <c r="C12" s="108" t="s">
        <v>611</v>
      </c>
      <c r="D12" s="119" t="s">
        <v>13</v>
      </c>
      <c r="E12" s="11">
        <v>30</v>
      </c>
      <c r="F12" s="108" t="s">
        <v>2209</v>
      </c>
      <c r="G12" s="119" t="s">
        <v>2381</v>
      </c>
      <c r="H12" s="12" t="s">
        <v>2393</v>
      </c>
      <c r="I12" s="108" t="s">
        <v>610</v>
      </c>
      <c r="J12" s="119" t="s">
        <v>2381</v>
      </c>
      <c r="K12" s="12" t="s">
        <v>2652</v>
      </c>
      <c r="L12" s="128" t="s">
        <v>618</v>
      </c>
      <c r="M12" s="119" t="s">
        <v>2660</v>
      </c>
      <c r="N12" s="12" t="s">
        <v>19</v>
      </c>
      <c r="O12" s="106" t="s">
        <v>625</v>
      </c>
      <c r="P12" s="119" t="s">
        <v>2820</v>
      </c>
      <c r="Q12" s="11" t="s">
        <v>2671</v>
      </c>
      <c r="R12" s="106" t="s">
        <v>1947</v>
      </c>
      <c r="S12" s="119" t="s">
        <v>2820</v>
      </c>
      <c r="T12" s="12" t="s">
        <v>2943</v>
      </c>
      <c r="U12" s="106" t="s">
        <v>634</v>
      </c>
      <c r="V12" s="119" t="s">
        <v>2820</v>
      </c>
      <c r="W12" s="11" t="s">
        <v>2714</v>
      </c>
      <c r="X12" s="106" t="s">
        <v>643</v>
      </c>
      <c r="AI12" s="23"/>
      <c r="AJ12" s="119" t="s">
        <v>878</v>
      </c>
      <c r="AK12" s="12" t="s">
        <v>892</v>
      </c>
      <c r="AL12" s="11"/>
      <c r="AM12" s="130" t="s">
        <v>636</v>
      </c>
      <c r="AN12" s="85" t="s">
        <v>914</v>
      </c>
      <c r="AO12" s="23"/>
      <c r="AP12" s="119" t="s">
        <v>13</v>
      </c>
      <c r="AQ12" s="12" t="s">
        <v>59</v>
      </c>
      <c r="AR12" s="12" t="s">
        <v>369</v>
      </c>
      <c r="AS12" s="108" t="s">
        <v>682</v>
      </c>
      <c r="AT12" s="85" t="s">
        <v>935</v>
      </c>
      <c r="AU12" s="190"/>
      <c r="BA12" s="190"/>
      <c r="BB12" s="119" t="s">
        <v>5</v>
      </c>
      <c r="BC12" s="12" t="s">
        <v>1904</v>
      </c>
      <c r="BD12" s="33"/>
      <c r="BE12" s="138" t="s">
        <v>1905</v>
      </c>
      <c r="BF12" s="123" t="s">
        <v>1906</v>
      </c>
      <c r="BG12" s="189"/>
      <c r="BI12" s="119" t="s">
        <v>127</v>
      </c>
      <c r="BJ12" s="11" t="s">
        <v>348</v>
      </c>
      <c r="BK12" s="33"/>
      <c r="BL12" s="91" t="s">
        <v>630</v>
      </c>
      <c r="BM12" s="83" t="s">
        <v>949</v>
      </c>
      <c r="CD12" s="150" t="s">
        <v>13</v>
      </c>
      <c r="CE12" s="246">
        <v>41340</v>
      </c>
      <c r="CF12" s="48" t="s">
        <v>41</v>
      </c>
      <c r="CG12" s="150" t="s">
        <v>183</v>
      </c>
      <c r="CH12" s="150" t="s">
        <v>973</v>
      </c>
      <c r="CI12" s="84"/>
      <c r="CJ12" s="150" t="s">
        <v>121</v>
      </c>
      <c r="CK12" s="149">
        <v>41197</v>
      </c>
      <c r="CL12" s="150" t="s">
        <v>48</v>
      </c>
      <c r="CM12" s="150" t="s">
        <v>264</v>
      </c>
      <c r="CN12" s="150" t="s">
        <v>267</v>
      </c>
      <c r="CO12" s="251" t="s">
        <v>228</v>
      </c>
      <c r="CP12" s="84"/>
      <c r="CQ12" s="150" t="s">
        <v>121</v>
      </c>
      <c r="CR12" s="149">
        <v>40993</v>
      </c>
      <c r="CS12" s="150" t="s">
        <v>48</v>
      </c>
      <c r="CT12" s="150" t="s">
        <v>21</v>
      </c>
      <c r="CU12" s="150" t="s">
        <v>290</v>
      </c>
      <c r="CV12" s="251" t="s">
        <v>291</v>
      </c>
      <c r="CW12" s="38" t="s">
        <v>287</v>
      </c>
      <c r="CX12" s="78" t="s">
        <v>699</v>
      </c>
      <c r="CY12" s="84"/>
      <c r="CZ12" s="150" t="s">
        <v>127</v>
      </c>
      <c r="DA12" s="149">
        <v>41314</v>
      </c>
      <c r="DB12" s="150" t="s">
        <v>426</v>
      </c>
      <c r="DC12" s="150" t="s">
        <v>375</v>
      </c>
      <c r="DD12" s="150" t="s">
        <v>427</v>
      </c>
      <c r="DE12" s="251" t="s">
        <v>228</v>
      </c>
      <c r="DF12" s="150" t="s">
        <v>428</v>
      </c>
      <c r="DG12" s="74" t="s">
        <v>756</v>
      </c>
      <c r="DH12" s="84"/>
      <c r="DI12" s="150" t="s">
        <v>127</v>
      </c>
      <c r="DJ12" s="149">
        <v>41657</v>
      </c>
      <c r="DK12" s="150" t="s">
        <v>426</v>
      </c>
      <c r="DL12" s="150" t="s">
        <v>1019</v>
      </c>
      <c r="DM12" s="150" t="s">
        <v>1103</v>
      </c>
      <c r="DN12" s="251" t="s">
        <v>228</v>
      </c>
      <c r="DO12" s="150" t="s">
        <v>349</v>
      </c>
      <c r="DP12" s="150" t="s">
        <v>417</v>
      </c>
      <c r="DQ12" s="74" t="s">
        <v>1109</v>
      </c>
      <c r="DR12" s="95"/>
      <c r="DS12" s="150" t="s">
        <v>1350</v>
      </c>
      <c r="DT12" s="149">
        <v>42036</v>
      </c>
      <c r="DU12" s="150" t="s">
        <v>51</v>
      </c>
      <c r="DV12" s="150" t="s">
        <v>1434</v>
      </c>
      <c r="DW12" s="150" t="s">
        <v>1437</v>
      </c>
      <c r="DX12" s="150" t="s">
        <v>216</v>
      </c>
      <c r="DY12" s="150" t="s">
        <v>1270</v>
      </c>
      <c r="DZ12" s="150" t="s">
        <v>185</v>
      </c>
      <c r="EA12" s="74" t="s">
        <v>698</v>
      </c>
      <c r="EB12" s="84"/>
      <c r="EC12" s="150" t="s">
        <v>1327</v>
      </c>
      <c r="ED12" s="246">
        <v>42407</v>
      </c>
      <c r="EE12" s="48" t="s">
        <v>1724</v>
      </c>
      <c r="EF12" s="48" t="s">
        <v>1725</v>
      </c>
      <c r="EG12" s="48" t="s">
        <v>1728</v>
      </c>
      <c r="EH12" s="254" t="s">
        <v>210</v>
      </c>
      <c r="EI12" s="48">
        <v>40</v>
      </c>
      <c r="EJ12" s="257" t="s">
        <v>1723</v>
      </c>
      <c r="EK12" s="242" t="s">
        <v>810</v>
      </c>
      <c r="EL12" s="84"/>
      <c r="EM12" s="150" t="s">
        <v>44</v>
      </c>
      <c r="EN12" s="149">
        <v>42974</v>
      </c>
      <c r="EO12" s="150" t="s">
        <v>1871</v>
      </c>
      <c r="EP12" s="150" t="s">
        <v>1747</v>
      </c>
      <c r="EQ12" s="150" t="s">
        <v>1872</v>
      </c>
      <c r="ER12" s="150" t="s">
        <v>162</v>
      </c>
      <c r="ES12" s="150">
        <v>35</v>
      </c>
      <c r="ET12" s="150" t="s">
        <v>1884</v>
      </c>
      <c r="EU12" s="110" t="s">
        <v>721</v>
      </c>
      <c r="EV12" s="118"/>
      <c r="EW12" s="150" t="s">
        <v>1867</v>
      </c>
      <c r="EX12" s="246">
        <v>43233</v>
      </c>
      <c r="EY12" s="48" t="s">
        <v>1923</v>
      </c>
      <c r="EZ12" s="48">
        <v>3000</v>
      </c>
      <c r="FA12" s="48" t="s">
        <v>1924</v>
      </c>
      <c r="FB12" s="154" t="s">
        <v>266</v>
      </c>
      <c r="FC12" s="48" t="s">
        <v>349</v>
      </c>
      <c r="FD12" s="48" t="s">
        <v>1801</v>
      </c>
      <c r="FE12" s="241" t="s">
        <v>1925</v>
      </c>
      <c r="FF12" s="118"/>
      <c r="FG12" s="150" t="s">
        <v>29</v>
      </c>
      <c r="FH12" s="234">
        <v>43478</v>
      </c>
      <c r="FI12" s="150" t="s">
        <v>65</v>
      </c>
      <c r="FJ12" s="150" t="s">
        <v>2247</v>
      </c>
      <c r="FK12" s="150" t="s">
        <v>2251</v>
      </c>
      <c r="FL12" s="150" t="s">
        <v>353</v>
      </c>
      <c r="FM12" s="150" t="s">
        <v>349</v>
      </c>
      <c r="FN12" s="150" t="s">
        <v>2244</v>
      </c>
      <c r="FO12" s="110" t="s">
        <v>877</v>
      </c>
      <c r="FP12" s="109"/>
      <c r="FQ12" s="150" t="s">
        <v>2111</v>
      </c>
      <c r="FR12" s="149">
        <v>43898</v>
      </c>
      <c r="FS12" s="150" t="s">
        <v>2632</v>
      </c>
      <c r="FT12" s="150" t="s">
        <v>2301</v>
      </c>
      <c r="FU12" s="150" t="s">
        <v>2633</v>
      </c>
      <c r="FV12" s="152" t="s">
        <v>2634</v>
      </c>
      <c r="FW12" s="150" t="s">
        <v>1087</v>
      </c>
      <c r="FX12" s="110" t="s">
        <v>782</v>
      </c>
      <c r="FY12" s="205" t="s">
        <v>2635</v>
      </c>
      <c r="GA12" s="109"/>
      <c r="GB12" s="150" t="s">
        <v>29</v>
      </c>
      <c r="GC12" s="149">
        <v>44612</v>
      </c>
      <c r="GD12" s="150" t="s">
        <v>1276</v>
      </c>
      <c r="GE12" s="150" t="s">
        <v>1740</v>
      </c>
      <c r="GF12" s="11" t="s">
        <v>2895</v>
      </c>
      <c r="GG12" s="150" t="s">
        <v>246</v>
      </c>
      <c r="GH12" s="150" t="s">
        <v>349</v>
      </c>
      <c r="GI12" s="110" t="s">
        <v>2284</v>
      </c>
      <c r="GJ12" s="284" t="s">
        <v>1678</v>
      </c>
      <c r="GK12" s="109"/>
      <c r="GT12" s="63">
        <v>10</v>
      </c>
      <c r="GU12" s="182">
        <v>3</v>
      </c>
      <c r="GV12" s="97">
        <v>3</v>
      </c>
      <c r="GW12" s="97">
        <v>1</v>
      </c>
      <c r="GX12" s="92">
        <v>5</v>
      </c>
      <c r="GY12" s="97"/>
      <c r="GZ12" s="92">
        <v>1</v>
      </c>
      <c r="HA12" s="158">
        <v>4</v>
      </c>
      <c r="HB12" s="97">
        <v>3</v>
      </c>
      <c r="HC12" s="97">
        <v>1</v>
      </c>
      <c r="HD12" s="92"/>
      <c r="HE12" s="92"/>
    </row>
    <row r="13" spans="1:213" ht="14.25" customHeight="1" x14ac:dyDescent="0.2">
      <c r="A13"/>
      <c r="B13"/>
      <c r="C13"/>
      <c r="D13" s="119" t="s">
        <v>1935</v>
      </c>
      <c r="E13" s="11">
        <v>31</v>
      </c>
      <c r="F13" s="108" t="s">
        <v>2210</v>
      </c>
      <c r="G13" s="119" t="s">
        <v>2820</v>
      </c>
      <c r="H13" s="12" t="s">
        <v>16</v>
      </c>
      <c r="I13" s="108" t="s">
        <v>615</v>
      </c>
      <c r="J13" s="119" t="s">
        <v>89</v>
      </c>
      <c r="K13" s="12" t="s">
        <v>1158</v>
      </c>
      <c r="L13" s="128" t="s">
        <v>627</v>
      </c>
      <c r="M13" s="119" t="s">
        <v>2844</v>
      </c>
      <c r="N13" s="12" t="s">
        <v>2936</v>
      </c>
      <c r="O13" s="106" t="s">
        <v>2774</v>
      </c>
      <c r="P13" s="119" t="s">
        <v>2381</v>
      </c>
      <c r="Q13" s="12" t="s">
        <v>2852</v>
      </c>
      <c r="R13" s="106" t="s">
        <v>2209</v>
      </c>
      <c r="S13" s="119" t="s">
        <v>9</v>
      </c>
      <c r="T13" s="12" t="s">
        <v>1863</v>
      </c>
      <c r="U13" s="129" t="s">
        <v>645</v>
      </c>
      <c r="V13" s="119" t="s">
        <v>2660</v>
      </c>
      <c r="W13" s="11" t="s">
        <v>2714</v>
      </c>
      <c r="X13" s="106" t="s">
        <v>643</v>
      </c>
      <c r="AI13" s="23"/>
      <c r="AJ13" s="119" t="s">
        <v>36</v>
      </c>
      <c r="AK13" s="14" t="s">
        <v>119</v>
      </c>
      <c r="AL13" s="33"/>
      <c r="AM13" s="130" t="s">
        <v>646</v>
      </c>
      <c r="AN13" s="85" t="s">
        <v>999</v>
      </c>
      <c r="AO13" s="23"/>
      <c r="AP13" s="119" t="s">
        <v>6</v>
      </c>
      <c r="AQ13" s="12" t="s">
        <v>37</v>
      </c>
      <c r="AR13" s="12"/>
      <c r="AS13" s="128" t="s">
        <v>670</v>
      </c>
      <c r="AT13" s="85" t="s">
        <v>936</v>
      </c>
      <c r="AU13" s="191"/>
      <c r="BA13" s="190"/>
      <c r="BB13" s="119" t="s">
        <v>9</v>
      </c>
      <c r="BC13" s="12" t="s">
        <v>187</v>
      </c>
      <c r="BD13" s="12"/>
      <c r="BE13" s="216" t="s">
        <v>673</v>
      </c>
      <c r="BF13" s="214" t="s">
        <v>916</v>
      </c>
      <c r="BG13" s="88"/>
      <c r="BI13" s="119" t="s">
        <v>2846</v>
      </c>
      <c r="BJ13" s="12" t="s">
        <v>2908</v>
      </c>
      <c r="BK13" s="33"/>
      <c r="BL13" s="106" t="s">
        <v>657</v>
      </c>
      <c r="BM13" s="123" t="s">
        <v>2909</v>
      </c>
      <c r="CD13" s="150" t="s">
        <v>8</v>
      </c>
      <c r="CE13" s="149">
        <v>40616</v>
      </c>
      <c r="CF13" s="150" t="s">
        <v>67</v>
      </c>
      <c r="CG13" s="269">
        <v>6575</v>
      </c>
      <c r="CH13" s="150" t="s">
        <v>68</v>
      </c>
      <c r="CI13" s="84"/>
      <c r="CJ13" s="150" t="s">
        <v>14</v>
      </c>
      <c r="CK13" s="149">
        <v>41239</v>
      </c>
      <c r="CL13" s="150" t="s">
        <v>48</v>
      </c>
      <c r="CM13" s="150" t="s">
        <v>259</v>
      </c>
      <c r="CN13" s="150" t="s">
        <v>268</v>
      </c>
      <c r="CO13" s="250" t="s">
        <v>270</v>
      </c>
      <c r="CP13" s="84"/>
      <c r="CQ13" s="150" t="s">
        <v>86</v>
      </c>
      <c r="CR13" s="149">
        <v>40993</v>
      </c>
      <c r="CS13" s="150" t="s">
        <v>48</v>
      </c>
      <c r="CT13" s="150" t="s">
        <v>264</v>
      </c>
      <c r="CU13" s="150" t="s">
        <v>101</v>
      </c>
      <c r="CV13" s="150" t="s">
        <v>299</v>
      </c>
      <c r="CW13" s="150" t="s">
        <v>372</v>
      </c>
      <c r="CX13" s="78" t="s">
        <v>700</v>
      </c>
      <c r="CY13" s="84"/>
      <c r="CZ13" s="150" t="s">
        <v>127</v>
      </c>
      <c r="DA13" s="149">
        <v>41328</v>
      </c>
      <c r="DB13" s="150" t="s">
        <v>48</v>
      </c>
      <c r="DC13" s="150" t="s">
        <v>30</v>
      </c>
      <c r="DD13" s="150" t="s">
        <v>429</v>
      </c>
      <c r="DE13" s="150" t="s">
        <v>162</v>
      </c>
      <c r="DF13" s="150" t="s">
        <v>372</v>
      </c>
      <c r="DG13" s="74" t="s">
        <v>775</v>
      </c>
      <c r="DH13" s="84"/>
      <c r="DI13" s="150" t="s">
        <v>878</v>
      </c>
      <c r="DJ13" s="149">
        <v>41672</v>
      </c>
      <c r="DK13" s="150" t="s">
        <v>1113</v>
      </c>
      <c r="DL13" s="150" t="s">
        <v>1115</v>
      </c>
      <c r="DM13" s="150" t="s">
        <v>1116</v>
      </c>
      <c r="DN13" s="251" t="s">
        <v>228</v>
      </c>
      <c r="DO13" s="150" t="s">
        <v>1087</v>
      </c>
      <c r="DP13" s="150" t="s">
        <v>1114</v>
      </c>
      <c r="DQ13" s="74" t="s">
        <v>1118</v>
      </c>
      <c r="DR13" s="95"/>
      <c r="DS13" s="150" t="s">
        <v>579</v>
      </c>
      <c r="DT13" s="149">
        <v>42036</v>
      </c>
      <c r="DU13" s="150" t="s">
        <v>51</v>
      </c>
      <c r="DV13" s="150" t="s">
        <v>1435</v>
      </c>
      <c r="DW13" s="150" t="s">
        <v>1438</v>
      </c>
      <c r="DX13" s="266" t="s">
        <v>1439</v>
      </c>
      <c r="DY13" s="150" t="s">
        <v>1209</v>
      </c>
      <c r="DZ13" s="150" t="s">
        <v>185</v>
      </c>
      <c r="EA13" s="74" t="s">
        <v>1440</v>
      </c>
      <c r="EB13" s="84"/>
      <c r="EC13" s="48" t="s">
        <v>127</v>
      </c>
      <c r="ED13" s="246">
        <v>42414</v>
      </c>
      <c r="EE13" s="48" t="s">
        <v>1730</v>
      </c>
      <c r="EF13" s="48" t="s">
        <v>1731</v>
      </c>
      <c r="EG13" s="48" t="s">
        <v>1732</v>
      </c>
      <c r="EH13" s="12" t="s">
        <v>1396</v>
      </c>
      <c r="EI13" s="48" t="s">
        <v>349</v>
      </c>
      <c r="EJ13" s="257" t="s">
        <v>1733</v>
      </c>
      <c r="EK13" s="242" t="s">
        <v>822</v>
      </c>
      <c r="EL13" s="84"/>
      <c r="EM13" s="150" t="s">
        <v>44</v>
      </c>
      <c r="EN13" s="149">
        <v>43024</v>
      </c>
      <c r="EO13" s="150" t="s">
        <v>1874</v>
      </c>
      <c r="EP13" s="48" t="s">
        <v>30</v>
      </c>
      <c r="EQ13" s="150" t="s">
        <v>1875</v>
      </c>
      <c r="ER13" s="159" t="s">
        <v>210</v>
      </c>
      <c r="ES13" s="150">
        <v>35</v>
      </c>
      <c r="ET13" s="150" t="s">
        <v>1876</v>
      </c>
      <c r="EU13" s="110" t="s">
        <v>822</v>
      </c>
      <c r="EV13" s="118"/>
      <c r="EW13" s="150" t="s">
        <v>1867</v>
      </c>
      <c r="EX13" s="246">
        <v>43244</v>
      </c>
      <c r="EY13" s="48" t="s">
        <v>1936</v>
      </c>
      <c r="EZ13" s="48">
        <v>5000</v>
      </c>
      <c r="FA13" s="48" t="s">
        <v>1938</v>
      </c>
      <c r="FB13" s="154" t="s">
        <v>266</v>
      </c>
      <c r="FC13" s="48" t="s">
        <v>349</v>
      </c>
      <c r="FD13" s="48" t="s">
        <v>1937</v>
      </c>
      <c r="FE13" s="241" t="s">
        <v>808</v>
      </c>
      <c r="FF13" s="118"/>
      <c r="FG13" s="150" t="s">
        <v>2253</v>
      </c>
      <c r="FH13" s="234">
        <v>43486</v>
      </c>
      <c r="FI13" s="150" t="s">
        <v>2254</v>
      </c>
      <c r="FJ13" s="150" t="s">
        <v>69</v>
      </c>
      <c r="FK13" s="150" t="s">
        <v>2255</v>
      </c>
      <c r="FL13" s="150" t="s">
        <v>233</v>
      </c>
      <c r="FM13" s="150" t="s">
        <v>2256</v>
      </c>
      <c r="FN13" s="150" t="s">
        <v>2257</v>
      </c>
      <c r="FO13" s="110" t="s">
        <v>1563</v>
      </c>
      <c r="FP13" s="109"/>
      <c r="FQ13" s="123" t="s">
        <v>2654</v>
      </c>
      <c r="FR13" s="123" t="s">
        <v>2654</v>
      </c>
      <c r="FS13" s="123" t="s">
        <v>2654</v>
      </c>
      <c r="FT13" s="123" t="s">
        <v>2654</v>
      </c>
      <c r="FU13" s="123" t="s">
        <v>2654</v>
      </c>
      <c r="FV13" s="123" t="s">
        <v>2654</v>
      </c>
      <c r="FW13" s="194"/>
      <c r="FX13" s="195" t="s">
        <v>2654</v>
      </c>
      <c r="GA13" s="109"/>
      <c r="GB13" s="150" t="s">
        <v>29</v>
      </c>
      <c r="GC13" s="149">
        <v>44646</v>
      </c>
      <c r="GD13" s="150" t="s">
        <v>48</v>
      </c>
      <c r="GE13" s="150" t="s">
        <v>2901</v>
      </c>
      <c r="GF13" s="11" t="s">
        <v>2902</v>
      </c>
      <c r="GG13" s="164" t="s">
        <v>270</v>
      </c>
      <c r="GH13" s="150" t="s">
        <v>349</v>
      </c>
      <c r="GI13" s="110" t="s">
        <v>2252</v>
      </c>
      <c r="GJ13" s="283" t="s">
        <v>599</v>
      </c>
      <c r="GK13" s="109"/>
      <c r="GT13" s="38" t="s">
        <v>2899</v>
      </c>
      <c r="GU13" s="124">
        <v>43</v>
      </c>
      <c r="GV13" s="124">
        <v>92</v>
      </c>
      <c r="GW13" s="63">
        <v>73</v>
      </c>
      <c r="GX13" s="63">
        <f>SUM(GX3:GX12)</f>
        <v>86</v>
      </c>
      <c r="GY13" s="63">
        <f>SUM(GY3:GY12)</f>
        <v>29</v>
      </c>
      <c r="GZ13" s="63">
        <v>15</v>
      </c>
      <c r="HA13" s="124">
        <f>SUM(HA3:HA12)</f>
        <v>90</v>
      </c>
      <c r="HB13" s="63">
        <f>SUM(HB3:HB12)</f>
        <v>87</v>
      </c>
      <c r="HC13" s="63">
        <f>SUM(HC3:HC12)</f>
        <v>21</v>
      </c>
      <c r="HD13" s="63">
        <f>SUM(HD3:HD12)</f>
        <v>21</v>
      </c>
      <c r="HE13" s="63">
        <f>SUM(HE3:HE12)</f>
        <v>21</v>
      </c>
    </row>
    <row r="14" spans="1:213" ht="14.25" customHeight="1" x14ac:dyDescent="0.2">
      <c r="A14"/>
      <c r="B14"/>
      <c r="C14"/>
      <c r="G14" s="119" t="s">
        <v>9</v>
      </c>
      <c r="H14" s="12" t="s">
        <v>16</v>
      </c>
      <c r="I14" s="108" t="s">
        <v>615</v>
      </c>
      <c r="J14" s="119" t="s">
        <v>9</v>
      </c>
      <c r="K14" s="12" t="s">
        <v>1157</v>
      </c>
      <c r="L14" s="128" t="s">
        <v>641</v>
      </c>
      <c r="M14" s="119" t="s">
        <v>2820</v>
      </c>
      <c r="N14" s="12" t="s">
        <v>20</v>
      </c>
      <c r="O14" s="106" t="s">
        <v>628</v>
      </c>
      <c r="P14" s="119" t="s">
        <v>89</v>
      </c>
      <c r="Q14" s="12" t="s">
        <v>1186</v>
      </c>
      <c r="R14" s="106" t="s">
        <v>654</v>
      </c>
      <c r="S14" s="119" t="s">
        <v>1096</v>
      </c>
      <c r="T14" s="12" t="s">
        <v>1903</v>
      </c>
      <c r="U14" s="106" t="s">
        <v>630</v>
      </c>
      <c r="V14" s="119" t="s">
        <v>9</v>
      </c>
      <c r="W14" s="12" t="s">
        <v>1853</v>
      </c>
      <c r="X14" s="108" t="s">
        <v>655</v>
      </c>
      <c r="AI14" s="23"/>
      <c r="AJ14" s="119" t="s">
        <v>584</v>
      </c>
      <c r="AK14" s="11" t="s">
        <v>1298</v>
      </c>
      <c r="AL14" s="42"/>
      <c r="AM14" s="130" t="s">
        <v>1299</v>
      </c>
      <c r="AN14" s="94" t="s">
        <v>1300</v>
      </c>
      <c r="AO14" s="23"/>
      <c r="AP14" s="119" t="s">
        <v>5</v>
      </c>
      <c r="AQ14" s="11" t="s">
        <v>2199</v>
      </c>
      <c r="AR14" s="33"/>
      <c r="AS14" s="108" t="s">
        <v>668</v>
      </c>
      <c r="AT14" s="83" t="s">
        <v>2212</v>
      </c>
      <c r="AU14" s="190"/>
      <c r="BA14" s="190"/>
      <c r="BB14" s="119" t="s">
        <v>2381</v>
      </c>
      <c r="BC14" s="12" t="s">
        <v>2827</v>
      </c>
      <c r="BD14" s="33"/>
      <c r="BE14" s="138" t="s">
        <v>674</v>
      </c>
      <c r="BF14" s="123" t="s">
        <v>2841</v>
      </c>
      <c r="BG14" s="23"/>
      <c r="BI14" s="229" t="s">
        <v>36</v>
      </c>
      <c r="BJ14" s="122" t="s">
        <v>409</v>
      </c>
      <c r="BK14" s="230"/>
      <c r="BL14" s="80" t="s">
        <v>639</v>
      </c>
      <c r="BM14" s="231" t="s">
        <v>950</v>
      </c>
      <c r="CD14" s="150" t="s">
        <v>23</v>
      </c>
      <c r="CE14" s="246">
        <v>41360</v>
      </c>
      <c r="CF14" s="150" t="s">
        <v>965</v>
      </c>
      <c r="CG14" s="150" t="s">
        <v>273</v>
      </c>
      <c r="CH14" s="48" t="s">
        <v>134</v>
      </c>
      <c r="CI14" s="84"/>
      <c r="CJ14" s="150" t="s">
        <v>12</v>
      </c>
      <c r="CK14" s="149">
        <v>41239</v>
      </c>
      <c r="CL14" s="150" t="s">
        <v>48</v>
      </c>
      <c r="CM14" s="150" t="s">
        <v>259</v>
      </c>
      <c r="CN14" s="150" t="s">
        <v>269</v>
      </c>
      <c r="CO14" s="150" t="s">
        <v>271</v>
      </c>
      <c r="CP14" s="84"/>
      <c r="CQ14" s="150" t="s">
        <v>14</v>
      </c>
      <c r="CR14" s="149">
        <v>40993</v>
      </c>
      <c r="CS14" s="150" t="s">
        <v>48</v>
      </c>
      <c r="CT14" s="150" t="s">
        <v>264</v>
      </c>
      <c r="CU14" s="150" t="s">
        <v>132</v>
      </c>
      <c r="CV14" s="150" t="s">
        <v>300</v>
      </c>
      <c r="CW14" s="150" t="s">
        <v>372</v>
      </c>
      <c r="CX14" s="78" t="s">
        <v>701</v>
      </c>
      <c r="CY14" s="84"/>
      <c r="CZ14" s="150" t="s">
        <v>12</v>
      </c>
      <c r="DA14" s="149">
        <v>41328</v>
      </c>
      <c r="DB14" s="150" t="s">
        <v>48</v>
      </c>
      <c r="DC14" s="150" t="s">
        <v>30</v>
      </c>
      <c r="DD14" s="150" t="s">
        <v>430</v>
      </c>
      <c r="DE14" s="150" t="s">
        <v>449</v>
      </c>
      <c r="DF14" s="150" t="s">
        <v>372</v>
      </c>
      <c r="DG14" s="74" t="s">
        <v>776</v>
      </c>
      <c r="DH14" s="84"/>
      <c r="DI14" s="150" t="s">
        <v>127</v>
      </c>
      <c r="DJ14" s="149">
        <v>41672</v>
      </c>
      <c r="DK14" s="150" t="s">
        <v>1113</v>
      </c>
      <c r="DL14" s="269" t="s">
        <v>1121</v>
      </c>
      <c r="DM14" s="150" t="s">
        <v>1117</v>
      </c>
      <c r="DN14" s="150" t="s">
        <v>448</v>
      </c>
      <c r="DO14" s="150" t="s">
        <v>349</v>
      </c>
      <c r="DP14" s="150" t="s">
        <v>1114</v>
      </c>
      <c r="DQ14" s="74" t="s">
        <v>1119</v>
      </c>
      <c r="DR14" s="95"/>
      <c r="DS14" s="150" t="s">
        <v>878</v>
      </c>
      <c r="DT14" s="149">
        <v>42036</v>
      </c>
      <c r="DU14" s="150" t="s">
        <v>51</v>
      </c>
      <c r="DV14" s="150" t="s">
        <v>1435</v>
      </c>
      <c r="DW14" s="150" t="s">
        <v>1441</v>
      </c>
      <c r="DX14" s="150" t="s">
        <v>1442</v>
      </c>
      <c r="DY14" s="150" t="s">
        <v>1209</v>
      </c>
      <c r="DZ14" s="150" t="s">
        <v>185</v>
      </c>
      <c r="EA14" s="74" t="s">
        <v>947</v>
      </c>
      <c r="EB14" s="84"/>
      <c r="EC14" s="48" t="s">
        <v>127</v>
      </c>
      <c r="ED14" s="246">
        <v>42421</v>
      </c>
      <c r="EE14" s="48" t="s">
        <v>56</v>
      </c>
      <c r="EF14" s="150" t="s">
        <v>1734</v>
      </c>
      <c r="EG14" s="48" t="s">
        <v>1735</v>
      </c>
      <c r="EH14" s="256" t="s">
        <v>228</v>
      </c>
      <c r="EI14" s="48" t="s">
        <v>349</v>
      </c>
      <c r="EJ14" s="48" t="s">
        <v>185</v>
      </c>
      <c r="EK14" s="242" t="s">
        <v>759</v>
      </c>
      <c r="EL14" s="84"/>
      <c r="EM14" s="150" t="s">
        <v>1867</v>
      </c>
      <c r="EN14" s="149">
        <v>43030</v>
      </c>
      <c r="EO14" s="150" t="s">
        <v>1888</v>
      </c>
      <c r="EP14" s="150" t="s">
        <v>69</v>
      </c>
      <c r="EQ14" s="150" t="s">
        <v>1889</v>
      </c>
      <c r="ER14" s="249" t="s">
        <v>203</v>
      </c>
      <c r="ES14" s="150" t="s">
        <v>349</v>
      </c>
      <c r="ET14" s="150" t="s">
        <v>40</v>
      </c>
      <c r="EU14" s="110" t="s">
        <v>1897</v>
      </c>
      <c r="EV14" s="118"/>
      <c r="EW14" s="150" t="s">
        <v>1867</v>
      </c>
      <c r="EX14" s="246">
        <v>43245</v>
      </c>
      <c r="EY14" s="48" t="s">
        <v>1936</v>
      </c>
      <c r="EZ14" s="48">
        <v>1500</v>
      </c>
      <c r="FA14" s="48" t="s">
        <v>1711</v>
      </c>
      <c r="FB14" s="152" t="s">
        <v>175</v>
      </c>
      <c r="FC14" s="48" t="s">
        <v>349</v>
      </c>
      <c r="FD14" s="48" t="s">
        <v>1937</v>
      </c>
      <c r="FE14" s="241" t="s">
        <v>1321</v>
      </c>
      <c r="FF14" s="118"/>
      <c r="FG14" s="150" t="s">
        <v>8</v>
      </c>
      <c r="FH14" s="234">
        <v>43491</v>
      </c>
      <c r="FI14" s="150" t="s">
        <v>48</v>
      </c>
      <c r="FJ14" s="150" t="s">
        <v>2258</v>
      </c>
      <c r="FK14" s="150" t="s">
        <v>2259</v>
      </c>
      <c r="FL14" s="155" t="s">
        <v>176</v>
      </c>
      <c r="FM14" s="150" t="s">
        <v>349</v>
      </c>
      <c r="FN14" s="150" t="s">
        <v>1099</v>
      </c>
      <c r="FO14" s="110" t="s">
        <v>2262</v>
      </c>
      <c r="FP14" s="109"/>
      <c r="FQ14" s="150" t="s">
        <v>29</v>
      </c>
      <c r="FR14" s="149">
        <v>44017</v>
      </c>
      <c r="FS14" s="150" t="s">
        <v>2655</v>
      </c>
      <c r="FT14" s="150" t="s">
        <v>69</v>
      </c>
      <c r="FU14" s="150" t="s">
        <v>2656</v>
      </c>
      <c r="FV14" s="162" t="s">
        <v>228</v>
      </c>
      <c r="FW14" s="150" t="s">
        <v>349</v>
      </c>
      <c r="FX14" s="110" t="s">
        <v>1308</v>
      </c>
      <c r="FY14" s="205" t="s">
        <v>1972</v>
      </c>
      <c r="GA14" s="109"/>
      <c r="GB14" s="150" t="s">
        <v>2253</v>
      </c>
      <c r="GC14" s="149">
        <v>44646</v>
      </c>
      <c r="GD14" s="150" t="s">
        <v>48</v>
      </c>
      <c r="GE14" s="150" t="s">
        <v>2901</v>
      </c>
      <c r="GF14" s="11" t="s">
        <v>2903</v>
      </c>
      <c r="GG14" s="150" t="s">
        <v>216</v>
      </c>
      <c r="GH14" s="150" t="s">
        <v>2140</v>
      </c>
      <c r="GI14" s="110" t="s">
        <v>2904</v>
      </c>
      <c r="GJ14" s="283" t="s">
        <v>599</v>
      </c>
      <c r="GK14" s="109"/>
    </row>
    <row r="15" spans="1:213" ht="14.25" customHeight="1" x14ac:dyDescent="0.2">
      <c r="G15" s="119" t="s">
        <v>89</v>
      </c>
      <c r="H15" s="12" t="s">
        <v>1159</v>
      </c>
      <c r="I15" s="129" t="s">
        <v>626</v>
      </c>
      <c r="J15" s="119" t="s">
        <v>356</v>
      </c>
      <c r="K15" s="12" t="s">
        <v>1351</v>
      </c>
      <c r="L15" s="128" t="s">
        <v>1311</v>
      </c>
      <c r="M15" s="119" t="s">
        <v>9</v>
      </c>
      <c r="N15" s="12" t="s">
        <v>20</v>
      </c>
      <c r="O15" s="106" t="s">
        <v>628</v>
      </c>
      <c r="P15" s="119" t="s">
        <v>13</v>
      </c>
      <c r="Q15" s="12" t="s">
        <v>22</v>
      </c>
      <c r="R15" s="106" t="s">
        <v>630</v>
      </c>
      <c r="S15" s="119" t="s">
        <v>2381</v>
      </c>
      <c r="T15" s="12" t="s">
        <v>2672</v>
      </c>
      <c r="U15" s="106" t="s">
        <v>631</v>
      </c>
      <c r="V15" s="119" t="s">
        <v>89</v>
      </c>
      <c r="W15" s="12" t="s">
        <v>47</v>
      </c>
      <c r="X15" s="128" t="s">
        <v>629</v>
      </c>
      <c r="AI15" s="23"/>
      <c r="AJ15" s="119" t="s">
        <v>1261</v>
      </c>
      <c r="AK15" s="11" t="s">
        <v>1301</v>
      </c>
      <c r="AL15" s="42"/>
      <c r="AM15" s="130" t="s">
        <v>1302</v>
      </c>
      <c r="AN15" s="94" t="s">
        <v>1303</v>
      </c>
      <c r="AO15" s="23"/>
      <c r="AP15" s="113" t="s">
        <v>27</v>
      </c>
      <c r="AQ15" s="12" t="s">
        <v>111</v>
      </c>
      <c r="AR15" s="12"/>
      <c r="AS15" s="128" t="s">
        <v>671</v>
      </c>
      <c r="AT15" s="85" t="s">
        <v>918</v>
      </c>
      <c r="AU15" s="190"/>
      <c r="BA15" s="190"/>
      <c r="BB15" s="119" t="s">
        <v>6</v>
      </c>
      <c r="BC15" s="12" t="s">
        <v>494</v>
      </c>
      <c r="BD15" s="12"/>
      <c r="BE15" s="218" t="s">
        <v>674</v>
      </c>
      <c r="BF15" s="214" t="s">
        <v>917</v>
      </c>
      <c r="BG15" s="23"/>
      <c r="BI15" s="120" t="s">
        <v>5</v>
      </c>
      <c r="BJ15" s="12" t="s">
        <v>1907</v>
      </c>
      <c r="BK15" s="42"/>
      <c r="BL15" s="112" t="s">
        <v>675</v>
      </c>
      <c r="BM15" s="123" t="s">
        <v>1908</v>
      </c>
      <c r="CD15" s="150" t="s">
        <v>10</v>
      </c>
      <c r="CE15" s="246">
        <v>41389</v>
      </c>
      <c r="CF15" s="48" t="s">
        <v>40</v>
      </c>
      <c r="CG15" s="150" t="s">
        <v>183</v>
      </c>
      <c r="CH15" s="48" t="s">
        <v>974</v>
      </c>
      <c r="CI15" s="84"/>
      <c r="CJ15" s="150" t="s">
        <v>36</v>
      </c>
      <c r="CK15" s="149">
        <v>41239</v>
      </c>
      <c r="CL15" s="150" t="s">
        <v>48</v>
      </c>
      <c r="CM15" s="150" t="s">
        <v>264</v>
      </c>
      <c r="CN15" s="150" t="s">
        <v>131</v>
      </c>
      <c r="CO15" s="150" t="s">
        <v>272</v>
      </c>
      <c r="CP15" s="84"/>
      <c r="CQ15" s="150" t="s">
        <v>87</v>
      </c>
      <c r="CR15" s="149">
        <v>40993</v>
      </c>
      <c r="CS15" s="150" t="s">
        <v>48</v>
      </c>
      <c r="CT15" s="150" t="s">
        <v>264</v>
      </c>
      <c r="CU15" s="150" t="s">
        <v>102</v>
      </c>
      <c r="CV15" s="150" t="s">
        <v>301</v>
      </c>
      <c r="CW15" s="150" t="s">
        <v>372</v>
      </c>
      <c r="CX15" s="78" t="s">
        <v>702</v>
      </c>
      <c r="CY15" s="84"/>
      <c r="CZ15" s="150" t="s">
        <v>44</v>
      </c>
      <c r="DA15" s="149">
        <v>41328</v>
      </c>
      <c r="DB15" s="150" t="s">
        <v>48</v>
      </c>
      <c r="DC15" s="150" t="s">
        <v>431</v>
      </c>
      <c r="DD15" s="150" t="s">
        <v>432</v>
      </c>
      <c r="DE15" s="150" t="s">
        <v>243</v>
      </c>
      <c r="DF15" s="150" t="s">
        <v>372</v>
      </c>
      <c r="DG15" s="74" t="s">
        <v>823</v>
      </c>
      <c r="DH15" s="84"/>
      <c r="DI15" s="150" t="s">
        <v>36</v>
      </c>
      <c r="DJ15" s="149">
        <v>41672</v>
      </c>
      <c r="DK15" s="150" t="s">
        <v>1113</v>
      </c>
      <c r="DL15" s="150" t="s">
        <v>1120</v>
      </c>
      <c r="DM15" s="150" t="s">
        <v>1122</v>
      </c>
      <c r="DN15" s="251" t="s">
        <v>228</v>
      </c>
      <c r="DO15" s="150">
        <v>55</v>
      </c>
      <c r="DP15" s="150" t="s">
        <v>1114</v>
      </c>
      <c r="DQ15" s="74" t="s">
        <v>1123</v>
      </c>
      <c r="DR15" s="95"/>
      <c r="DS15" s="150" t="s">
        <v>1096</v>
      </c>
      <c r="DT15" s="149">
        <v>42036</v>
      </c>
      <c r="DU15" s="150" t="s">
        <v>51</v>
      </c>
      <c r="DV15" s="150" t="s">
        <v>1436</v>
      </c>
      <c r="DW15" s="150" t="s">
        <v>1449</v>
      </c>
      <c r="DX15" s="150" t="s">
        <v>171</v>
      </c>
      <c r="DY15" s="150" t="s">
        <v>1209</v>
      </c>
      <c r="DZ15" s="150" t="s">
        <v>185</v>
      </c>
      <c r="EA15" s="74" t="s">
        <v>795</v>
      </c>
      <c r="EB15" s="84"/>
      <c r="EC15" s="48" t="s">
        <v>44</v>
      </c>
      <c r="ED15" s="246">
        <v>42428</v>
      </c>
      <c r="EE15" s="48" t="s">
        <v>48</v>
      </c>
      <c r="EF15" s="48" t="s">
        <v>431</v>
      </c>
      <c r="EG15" s="48" t="s">
        <v>1736</v>
      </c>
      <c r="EH15" s="48" t="s">
        <v>162</v>
      </c>
      <c r="EI15" s="48" t="s">
        <v>349</v>
      </c>
      <c r="EJ15" s="48" t="s">
        <v>1099</v>
      </c>
      <c r="EK15" s="242" t="s">
        <v>1309</v>
      </c>
      <c r="EL15" s="84"/>
      <c r="EM15" s="150" t="s">
        <v>1867</v>
      </c>
      <c r="EN15" s="149">
        <v>43030</v>
      </c>
      <c r="EO15" s="150" t="s">
        <v>1888</v>
      </c>
      <c r="EP15" s="150" t="s">
        <v>0</v>
      </c>
      <c r="EQ15" s="150" t="s">
        <v>1891</v>
      </c>
      <c r="ER15" s="249" t="s">
        <v>203</v>
      </c>
      <c r="ES15" s="150"/>
      <c r="ET15" s="150" t="s">
        <v>1892</v>
      </c>
      <c r="EU15" s="110" t="s">
        <v>736</v>
      </c>
      <c r="EV15" s="118"/>
      <c r="EW15" s="150" t="s">
        <v>1867</v>
      </c>
      <c r="EX15" s="246">
        <v>43246</v>
      </c>
      <c r="EY15" s="48" t="s">
        <v>1936</v>
      </c>
      <c r="EZ15" s="48" t="s">
        <v>1945</v>
      </c>
      <c r="FA15" s="48" t="s">
        <v>1946</v>
      </c>
      <c r="FB15" s="154" t="s">
        <v>266</v>
      </c>
      <c r="FC15" s="48" t="s">
        <v>349</v>
      </c>
      <c r="FD15" s="48" t="s">
        <v>1937</v>
      </c>
      <c r="FE15" s="241" t="s">
        <v>876</v>
      </c>
      <c r="FF15" s="118"/>
      <c r="FG15" s="150" t="s">
        <v>29</v>
      </c>
      <c r="FH15" s="234">
        <v>43491</v>
      </c>
      <c r="FI15" s="150" t="s">
        <v>48</v>
      </c>
      <c r="FJ15" s="150" t="s">
        <v>2258</v>
      </c>
      <c r="FK15" s="150" t="s">
        <v>2260</v>
      </c>
      <c r="FL15" s="150" t="s">
        <v>233</v>
      </c>
      <c r="FM15" s="150" t="s">
        <v>349</v>
      </c>
      <c r="FN15" s="150" t="s">
        <v>1099</v>
      </c>
      <c r="FO15" s="110" t="s">
        <v>748</v>
      </c>
      <c r="FP15" s="109"/>
      <c r="FQ15" s="150" t="s">
        <v>29</v>
      </c>
      <c r="FR15" s="149">
        <v>44051</v>
      </c>
      <c r="FS15" s="150" t="s">
        <v>2683</v>
      </c>
      <c r="FT15" s="150" t="s">
        <v>2462</v>
      </c>
      <c r="FU15" s="151" t="s">
        <v>2700</v>
      </c>
      <c r="FV15" s="150" t="s">
        <v>159</v>
      </c>
      <c r="FW15" s="150" t="s">
        <v>349</v>
      </c>
      <c r="FX15" s="110" t="s">
        <v>2684</v>
      </c>
      <c r="FY15" s="205"/>
      <c r="GA15" s="109"/>
      <c r="GB15" s="150" t="s">
        <v>2846</v>
      </c>
      <c r="GC15" s="149">
        <v>44647</v>
      </c>
      <c r="GD15" s="150" t="s">
        <v>1084</v>
      </c>
      <c r="GE15" s="150" t="s">
        <v>2905</v>
      </c>
      <c r="GF15" s="11" t="s">
        <v>2906</v>
      </c>
      <c r="GG15" s="150" t="s">
        <v>2907</v>
      </c>
      <c r="GH15" s="150" t="s">
        <v>349</v>
      </c>
      <c r="GI15" s="110" t="s">
        <v>834</v>
      </c>
      <c r="GJ15" s="283" t="s">
        <v>2912</v>
      </c>
      <c r="GK15" s="109"/>
    </row>
    <row r="16" spans="1:213" ht="14.25" customHeight="1" x14ac:dyDescent="0.2">
      <c r="G16" s="119" t="s">
        <v>356</v>
      </c>
      <c r="H16" s="12" t="s">
        <v>2382</v>
      </c>
      <c r="I16" s="108" t="s">
        <v>2343</v>
      </c>
      <c r="J16" s="119" t="s">
        <v>13</v>
      </c>
      <c r="K16" s="12" t="s">
        <v>1111</v>
      </c>
      <c r="L16" s="128" t="s">
        <v>623</v>
      </c>
      <c r="M16" s="119" t="s">
        <v>89</v>
      </c>
      <c r="N16" s="12" t="s">
        <v>880</v>
      </c>
      <c r="O16" s="131" t="s">
        <v>875</v>
      </c>
      <c r="P16" s="119" t="s">
        <v>356</v>
      </c>
      <c r="Q16" s="12" t="s">
        <v>2456</v>
      </c>
      <c r="R16" s="106" t="s">
        <v>1302</v>
      </c>
      <c r="S16" s="119" t="s">
        <v>356</v>
      </c>
      <c r="T16" s="11" t="s">
        <v>2764</v>
      </c>
      <c r="U16" s="106" t="s">
        <v>657</v>
      </c>
      <c r="V16" s="119" t="s">
        <v>1096</v>
      </c>
      <c r="W16" s="12" t="s">
        <v>2730</v>
      </c>
      <c r="X16" s="108" t="s">
        <v>637</v>
      </c>
      <c r="AI16" s="23"/>
      <c r="AJ16" s="119" t="s">
        <v>1262</v>
      </c>
      <c r="AK16" s="11" t="s">
        <v>1363</v>
      </c>
      <c r="AL16" s="42"/>
      <c r="AM16" s="129" t="s">
        <v>657</v>
      </c>
      <c r="AN16" s="94" t="s">
        <v>1507</v>
      </c>
      <c r="AO16" s="23"/>
      <c r="AU16" s="190"/>
      <c r="BA16" s="190"/>
      <c r="BB16" s="119" t="s">
        <v>13</v>
      </c>
      <c r="BC16" s="12" t="s">
        <v>493</v>
      </c>
      <c r="BD16" s="12"/>
      <c r="BE16" s="218" t="s">
        <v>659</v>
      </c>
      <c r="BF16" s="214" t="s">
        <v>919</v>
      </c>
      <c r="BG16" s="189"/>
      <c r="BI16" s="120" t="s">
        <v>1183</v>
      </c>
      <c r="BJ16" s="12" t="s">
        <v>2269</v>
      </c>
      <c r="BK16" s="42"/>
      <c r="BL16" s="112" t="s">
        <v>2038</v>
      </c>
      <c r="BM16" s="123" t="s">
        <v>2270</v>
      </c>
      <c r="CD16" s="150" t="s">
        <v>13</v>
      </c>
      <c r="CE16" s="246">
        <v>41389</v>
      </c>
      <c r="CF16" s="48" t="s">
        <v>40</v>
      </c>
      <c r="CG16" s="150" t="s">
        <v>183</v>
      </c>
      <c r="CH16" s="48" t="s">
        <v>976</v>
      </c>
      <c r="CI16" s="84"/>
      <c r="CJ16" s="150" t="s">
        <v>14</v>
      </c>
      <c r="CK16" s="149">
        <v>41260</v>
      </c>
      <c r="CL16" s="150" t="s">
        <v>48</v>
      </c>
      <c r="CM16" s="150" t="s">
        <v>259</v>
      </c>
      <c r="CN16" s="150" t="s">
        <v>274</v>
      </c>
      <c r="CO16" s="150" t="s">
        <v>275</v>
      </c>
      <c r="CP16" s="84"/>
      <c r="CQ16" s="150" t="s">
        <v>12</v>
      </c>
      <c r="CR16" s="149">
        <v>40993</v>
      </c>
      <c r="CS16" s="150" t="s">
        <v>48</v>
      </c>
      <c r="CT16" s="150" t="s">
        <v>264</v>
      </c>
      <c r="CU16" s="150" t="s">
        <v>292</v>
      </c>
      <c r="CV16" s="150" t="s">
        <v>302</v>
      </c>
      <c r="CW16" s="150" t="s">
        <v>372</v>
      </c>
      <c r="CX16" s="78" t="s">
        <v>703</v>
      </c>
      <c r="CY16" s="84"/>
      <c r="CZ16" s="150" t="s">
        <v>36</v>
      </c>
      <c r="DA16" s="149">
        <v>41328</v>
      </c>
      <c r="DB16" s="150" t="s">
        <v>48</v>
      </c>
      <c r="DC16" s="150" t="s">
        <v>431</v>
      </c>
      <c r="DD16" s="150" t="s">
        <v>433</v>
      </c>
      <c r="DE16" s="253" t="s">
        <v>435</v>
      </c>
      <c r="DF16" s="150" t="s">
        <v>372</v>
      </c>
      <c r="DG16" s="74" t="s">
        <v>697</v>
      </c>
      <c r="DH16" s="84"/>
      <c r="DI16" s="150" t="s">
        <v>44</v>
      </c>
      <c r="DJ16" s="149">
        <v>41678</v>
      </c>
      <c r="DK16" s="150" t="s">
        <v>426</v>
      </c>
      <c r="DL16" s="150" t="s">
        <v>1124</v>
      </c>
      <c r="DM16" s="150" t="s">
        <v>1125</v>
      </c>
      <c r="DN16" s="251" t="s">
        <v>228</v>
      </c>
      <c r="DO16" s="150" t="s">
        <v>349</v>
      </c>
      <c r="DP16" s="150" t="s">
        <v>1126</v>
      </c>
      <c r="DQ16" s="74" t="s">
        <v>1127</v>
      </c>
      <c r="DR16" s="95"/>
      <c r="DS16" s="150" t="s">
        <v>13</v>
      </c>
      <c r="DT16" s="149">
        <v>42036</v>
      </c>
      <c r="DU16" s="150" t="s">
        <v>51</v>
      </c>
      <c r="DV16" s="150" t="s">
        <v>1436</v>
      </c>
      <c r="DW16" s="150" t="s">
        <v>1450</v>
      </c>
      <c r="DX16" s="150" t="s">
        <v>383</v>
      </c>
      <c r="DY16" s="150">
        <v>45</v>
      </c>
      <c r="DZ16" s="150" t="s">
        <v>185</v>
      </c>
      <c r="EA16" s="74" t="s">
        <v>1454</v>
      </c>
      <c r="EB16" s="84"/>
      <c r="EC16" s="48" t="s">
        <v>445</v>
      </c>
      <c r="ED16" s="246">
        <v>42428</v>
      </c>
      <c r="EE16" s="48" t="s">
        <v>48</v>
      </c>
      <c r="EF16" s="48" t="s">
        <v>431</v>
      </c>
      <c r="EG16" s="48" t="s">
        <v>1737</v>
      </c>
      <c r="EH16" s="253" t="s">
        <v>203</v>
      </c>
      <c r="EI16" s="48">
        <v>50</v>
      </c>
      <c r="EJ16" s="48" t="s">
        <v>1099</v>
      </c>
      <c r="EK16" s="242" t="s">
        <v>1739</v>
      </c>
      <c r="EL16" s="84"/>
      <c r="EM16" s="150" t="s">
        <v>44</v>
      </c>
      <c r="EN16" s="149">
        <v>43030</v>
      </c>
      <c r="EO16" s="150" t="s">
        <v>1888</v>
      </c>
      <c r="EP16" s="150" t="s">
        <v>0</v>
      </c>
      <c r="EQ16" s="150" t="s">
        <v>1890</v>
      </c>
      <c r="ER16" s="159" t="s">
        <v>210</v>
      </c>
      <c r="ES16" s="150" t="s">
        <v>349</v>
      </c>
      <c r="ET16" s="150" t="s">
        <v>40</v>
      </c>
      <c r="EU16" s="110" t="s">
        <v>759</v>
      </c>
      <c r="EV16" s="118"/>
      <c r="EW16" s="48" t="s">
        <v>579</v>
      </c>
      <c r="EX16" s="246">
        <v>43246</v>
      </c>
      <c r="EY16" s="48" t="s">
        <v>58</v>
      </c>
      <c r="EZ16" s="48" t="s">
        <v>69</v>
      </c>
      <c r="FA16" s="48" t="s">
        <v>1941</v>
      </c>
      <c r="FB16" s="154" t="s">
        <v>266</v>
      </c>
      <c r="FC16" s="48" t="s">
        <v>349</v>
      </c>
      <c r="FD16" s="48" t="s">
        <v>1561</v>
      </c>
      <c r="FE16" s="241" t="s">
        <v>755</v>
      </c>
      <c r="FF16" s="118"/>
      <c r="FG16" s="150" t="s">
        <v>2112</v>
      </c>
      <c r="FH16" s="234">
        <v>43492</v>
      </c>
      <c r="FI16" s="150" t="s">
        <v>1084</v>
      </c>
      <c r="FJ16" s="150" t="s">
        <v>972</v>
      </c>
      <c r="FK16" s="150" t="s">
        <v>2263</v>
      </c>
      <c r="FL16" s="152" t="s">
        <v>175</v>
      </c>
      <c r="FM16" s="150" t="s">
        <v>349</v>
      </c>
      <c r="FN16" s="150" t="s">
        <v>2266</v>
      </c>
      <c r="FO16" s="110" t="s">
        <v>2265</v>
      </c>
      <c r="FP16" s="109"/>
      <c r="FQ16" s="150" t="s">
        <v>1933</v>
      </c>
      <c r="FR16" s="149">
        <v>44058</v>
      </c>
      <c r="FS16" s="150" t="s">
        <v>2688</v>
      </c>
      <c r="FT16" s="150" t="s">
        <v>1085</v>
      </c>
      <c r="FU16" s="150" t="s">
        <v>2690</v>
      </c>
      <c r="FV16" s="154" t="s">
        <v>203</v>
      </c>
      <c r="FW16" s="150" t="s">
        <v>349</v>
      </c>
      <c r="FX16" s="110" t="s">
        <v>2694</v>
      </c>
      <c r="FY16" s="205" t="s">
        <v>2689</v>
      </c>
      <c r="GA16" s="109"/>
      <c r="GB16" s="150" t="s">
        <v>878</v>
      </c>
      <c r="GC16" s="149">
        <v>44674</v>
      </c>
      <c r="GD16" s="150" t="s">
        <v>51</v>
      </c>
      <c r="GE16" s="150" t="s">
        <v>2910</v>
      </c>
      <c r="GF16" s="11" t="s">
        <v>2911</v>
      </c>
      <c r="GG16" s="193" t="s">
        <v>261</v>
      </c>
      <c r="GH16" s="150" t="s">
        <v>349</v>
      </c>
      <c r="GI16" s="110" t="s">
        <v>1273</v>
      </c>
      <c r="GJ16" s="283" t="s">
        <v>2913</v>
      </c>
      <c r="GK16" s="109"/>
    </row>
    <row r="17" spans="1:201" ht="14.25" customHeight="1" x14ac:dyDescent="0.2">
      <c r="G17" s="119" t="s">
        <v>13</v>
      </c>
      <c r="H17" s="12" t="s">
        <v>17</v>
      </c>
      <c r="I17" s="108" t="s">
        <v>616</v>
      </c>
      <c r="J17" s="119" t="s">
        <v>1935</v>
      </c>
      <c r="K17" s="12" t="s">
        <v>2697</v>
      </c>
      <c r="L17" s="108" t="s">
        <v>629</v>
      </c>
      <c r="M17" s="119" t="s">
        <v>356</v>
      </c>
      <c r="N17" s="12" t="s">
        <v>880</v>
      </c>
      <c r="O17" s="131" t="s">
        <v>875</v>
      </c>
      <c r="P17" s="119" t="s">
        <v>9</v>
      </c>
      <c r="Q17" s="12" t="s">
        <v>2824</v>
      </c>
      <c r="R17" s="129" t="s">
        <v>1302</v>
      </c>
      <c r="S17" s="119" t="s">
        <v>89</v>
      </c>
      <c r="T17" s="12" t="s">
        <v>81</v>
      </c>
      <c r="U17" s="130" t="s">
        <v>639</v>
      </c>
      <c r="V17" s="119" t="s">
        <v>356</v>
      </c>
      <c r="W17" s="12" t="s">
        <v>2160</v>
      </c>
      <c r="X17" s="106" t="s">
        <v>2516</v>
      </c>
      <c r="AI17" s="23"/>
      <c r="AJ17" s="119" t="s">
        <v>9</v>
      </c>
      <c r="AK17" s="12" t="s">
        <v>92</v>
      </c>
      <c r="AL17" s="33"/>
      <c r="AM17" s="130" t="s">
        <v>633</v>
      </c>
      <c r="AN17" s="85" t="s">
        <v>939</v>
      </c>
      <c r="AO17" s="23"/>
      <c r="AP17" s="8"/>
      <c r="AQ17" s="25"/>
      <c r="AR17" s="8"/>
      <c r="AS17" s="8"/>
      <c r="AU17" s="190"/>
      <c r="BA17" s="190"/>
      <c r="BB17" s="119" t="s">
        <v>89</v>
      </c>
      <c r="BC17" s="12" t="s">
        <v>467</v>
      </c>
      <c r="BD17" s="12"/>
      <c r="BE17" s="218" t="s">
        <v>665</v>
      </c>
      <c r="BF17" s="214" t="s">
        <v>920</v>
      </c>
      <c r="BG17" s="189"/>
      <c r="BI17" s="119" t="s">
        <v>6</v>
      </c>
      <c r="BJ17" s="12" t="s">
        <v>45</v>
      </c>
      <c r="BK17" s="33"/>
      <c r="BL17" s="91" t="s">
        <v>681</v>
      </c>
      <c r="BM17" s="83" t="s">
        <v>951</v>
      </c>
      <c r="BQ17"/>
      <c r="BR17"/>
      <c r="BS17"/>
      <c r="BT17"/>
      <c r="BU17"/>
      <c r="BV17"/>
      <c r="CD17" s="150" t="s">
        <v>12</v>
      </c>
      <c r="CE17" s="246">
        <v>41402</v>
      </c>
      <c r="CF17" s="48" t="s">
        <v>58</v>
      </c>
      <c r="CG17" s="150" t="s">
        <v>30</v>
      </c>
      <c r="CH17" s="48" t="s">
        <v>968</v>
      </c>
      <c r="CI17" s="84"/>
      <c r="CJ17" s="150" t="s">
        <v>12</v>
      </c>
      <c r="CK17" s="149">
        <v>41260</v>
      </c>
      <c r="CL17" s="150" t="s">
        <v>48</v>
      </c>
      <c r="CM17" s="150" t="s">
        <v>259</v>
      </c>
      <c r="CN17" s="150" t="s">
        <v>276</v>
      </c>
      <c r="CO17" s="150" t="s">
        <v>277</v>
      </c>
      <c r="CP17" s="84"/>
      <c r="CQ17" s="150" t="s">
        <v>13</v>
      </c>
      <c r="CR17" s="149">
        <v>40993</v>
      </c>
      <c r="CS17" s="150" t="s">
        <v>48</v>
      </c>
      <c r="CT17" s="150" t="s">
        <v>264</v>
      </c>
      <c r="CU17" s="150" t="s">
        <v>293</v>
      </c>
      <c r="CV17" s="150" t="s">
        <v>303</v>
      </c>
      <c r="CW17" s="150" t="s">
        <v>372</v>
      </c>
      <c r="CX17" s="78" t="s">
        <v>704</v>
      </c>
      <c r="CY17" s="84"/>
      <c r="CZ17" s="150" t="s">
        <v>121</v>
      </c>
      <c r="DA17" s="149">
        <v>41328</v>
      </c>
      <c r="DB17" s="150" t="s">
        <v>48</v>
      </c>
      <c r="DC17" s="150" t="s">
        <v>431</v>
      </c>
      <c r="DD17" s="150" t="s">
        <v>434</v>
      </c>
      <c r="DE17" s="252" t="s">
        <v>436</v>
      </c>
      <c r="DF17" s="150" t="s">
        <v>372</v>
      </c>
      <c r="DG17" s="74" t="s">
        <v>824</v>
      </c>
      <c r="DH17" s="84"/>
      <c r="DI17" s="150" t="s">
        <v>127</v>
      </c>
      <c r="DJ17" s="149">
        <v>41692</v>
      </c>
      <c r="DK17" s="150" t="s">
        <v>48</v>
      </c>
      <c r="DL17" s="150" t="s">
        <v>30</v>
      </c>
      <c r="DM17" s="150" t="s">
        <v>1128</v>
      </c>
      <c r="DN17" s="150" t="s">
        <v>205</v>
      </c>
      <c r="DO17" s="150" t="s">
        <v>349</v>
      </c>
      <c r="DP17" s="150" t="s">
        <v>1099</v>
      </c>
      <c r="DQ17" s="74" t="s">
        <v>1142</v>
      </c>
      <c r="DR17" s="95"/>
      <c r="DS17" s="150" t="s">
        <v>1327</v>
      </c>
      <c r="DT17" s="149">
        <v>42036</v>
      </c>
      <c r="DU17" s="150" t="s">
        <v>51</v>
      </c>
      <c r="DV17" s="150" t="s">
        <v>1435</v>
      </c>
      <c r="DW17" s="150" t="s">
        <v>1451</v>
      </c>
      <c r="DX17" s="150" t="s">
        <v>171</v>
      </c>
      <c r="DY17" s="150">
        <v>40</v>
      </c>
      <c r="DZ17" s="150" t="s">
        <v>185</v>
      </c>
      <c r="EA17" s="74" t="s">
        <v>762</v>
      </c>
      <c r="EB17" s="84"/>
      <c r="EC17" s="48" t="s">
        <v>89</v>
      </c>
      <c r="ED17" s="246">
        <v>42428</v>
      </c>
      <c r="EE17" s="48" t="s">
        <v>48</v>
      </c>
      <c r="EF17" s="48" t="s">
        <v>30</v>
      </c>
      <c r="EG17" s="48" t="s">
        <v>1738</v>
      </c>
      <c r="EH17" s="48" t="s">
        <v>366</v>
      </c>
      <c r="EI17" s="48">
        <v>50</v>
      </c>
      <c r="EJ17" s="48" t="s">
        <v>1099</v>
      </c>
      <c r="EK17" s="242" t="s">
        <v>698</v>
      </c>
      <c r="EL17" s="84"/>
      <c r="EM17" s="150" t="s">
        <v>9</v>
      </c>
      <c r="EN17" s="149">
        <v>43030</v>
      </c>
      <c r="EO17" s="150" t="s">
        <v>1888</v>
      </c>
      <c r="EP17" s="48" t="s">
        <v>30</v>
      </c>
      <c r="EQ17" s="150" t="s">
        <v>1893</v>
      </c>
      <c r="ER17" s="150" t="s">
        <v>179</v>
      </c>
      <c r="ES17" s="150">
        <v>50</v>
      </c>
      <c r="ET17" s="150" t="s">
        <v>40</v>
      </c>
      <c r="EU17" s="110" t="s">
        <v>1208</v>
      </c>
      <c r="EV17" s="118"/>
      <c r="EW17" s="48" t="s">
        <v>29</v>
      </c>
      <c r="EX17" s="246">
        <v>43246</v>
      </c>
      <c r="EY17" s="48" t="s">
        <v>58</v>
      </c>
      <c r="EZ17" s="48" t="s">
        <v>69</v>
      </c>
      <c r="FA17" s="48" t="s">
        <v>1942</v>
      </c>
      <c r="FB17" s="152" t="s">
        <v>175</v>
      </c>
      <c r="FC17" s="48" t="s">
        <v>349</v>
      </c>
      <c r="FD17" s="48" t="s">
        <v>1561</v>
      </c>
      <c r="FE17" s="241" t="s">
        <v>760</v>
      </c>
      <c r="FF17" s="118"/>
      <c r="FG17" s="150" t="s">
        <v>1867</v>
      </c>
      <c r="FH17" s="234">
        <v>43492</v>
      </c>
      <c r="FI17" s="150" t="s">
        <v>1084</v>
      </c>
      <c r="FJ17" s="150" t="s">
        <v>972</v>
      </c>
      <c r="FK17" s="150" t="s">
        <v>2264</v>
      </c>
      <c r="FL17" s="126" t="s">
        <v>228</v>
      </c>
      <c r="FM17" s="150" t="s">
        <v>349</v>
      </c>
      <c r="FN17" s="150" t="s">
        <v>2261</v>
      </c>
      <c r="FO17" s="110" t="s">
        <v>2043</v>
      </c>
      <c r="FP17" s="109"/>
      <c r="FQ17" s="150" t="s">
        <v>579</v>
      </c>
      <c r="FR17" s="149">
        <v>44058</v>
      </c>
      <c r="FS17" s="150" t="s">
        <v>2688</v>
      </c>
      <c r="FT17" s="150" t="s">
        <v>1085</v>
      </c>
      <c r="FU17" s="151" t="s">
        <v>2691</v>
      </c>
      <c r="FV17" s="152" t="s">
        <v>2634</v>
      </c>
      <c r="FW17" s="150" t="s">
        <v>349</v>
      </c>
      <c r="FX17" s="110" t="s">
        <v>2695</v>
      </c>
      <c r="FY17" s="205" t="s">
        <v>2689</v>
      </c>
      <c r="GA17" s="109"/>
      <c r="GB17" s="150" t="s">
        <v>2844</v>
      </c>
      <c r="GC17" s="149">
        <v>44674</v>
      </c>
      <c r="GD17" s="150" t="s">
        <v>2934</v>
      </c>
      <c r="GE17" s="150" t="s">
        <v>1855</v>
      </c>
      <c r="GF17" s="11" t="s">
        <v>2916</v>
      </c>
      <c r="GG17" s="150" t="s">
        <v>905</v>
      </c>
      <c r="GH17" s="150" t="s">
        <v>2140</v>
      </c>
      <c r="GI17" s="110" t="s">
        <v>992</v>
      </c>
      <c r="GJ17" s="283" t="s">
        <v>2912</v>
      </c>
      <c r="GK17" s="109"/>
    </row>
    <row r="18" spans="1:201" ht="14.25" customHeight="1" x14ac:dyDescent="0.2">
      <c r="A18"/>
      <c r="D18"/>
      <c r="G18" s="119" t="s">
        <v>1935</v>
      </c>
      <c r="H18" s="12" t="s">
        <v>2650</v>
      </c>
      <c r="I18" s="108" t="s">
        <v>654</v>
      </c>
      <c r="M18" s="119" t="s">
        <v>13</v>
      </c>
      <c r="N18" s="12" t="s">
        <v>1588</v>
      </c>
      <c r="O18" s="106" t="s">
        <v>1590</v>
      </c>
      <c r="P18" s="119" t="s">
        <v>2253</v>
      </c>
      <c r="Q18" s="12" t="s">
        <v>2720</v>
      </c>
      <c r="R18" s="106" t="s">
        <v>2721</v>
      </c>
      <c r="S18" s="120" t="s">
        <v>2835</v>
      </c>
      <c r="T18" s="12" t="s">
        <v>2837</v>
      </c>
      <c r="U18" s="106" t="s">
        <v>2838</v>
      </c>
      <c r="V18" s="119" t="s">
        <v>13</v>
      </c>
      <c r="W18" s="12" t="s">
        <v>28</v>
      </c>
      <c r="X18" s="108" t="s">
        <v>649</v>
      </c>
      <c r="AI18" s="23"/>
      <c r="AJ18" s="120" t="s">
        <v>5</v>
      </c>
      <c r="AK18" s="11" t="s">
        <v>2161</v>
      </c>
      <c r="AL18" s="42"/>
      <c r="AM18" s="106" t="s">
        <v>649</v>
      </c>
      <c r="AN18" s="123" t="s">
        <v>2162</v>
      </c>
      <c r="AO18" s="23"/>
      <c r="AP18" s="8"/>
      <c r="AQ18" s="25"/>
      <c r="AR18" s="8"/>
      <c r="AS18" s="8"/>
      <c r="AU18" s="190"/>
      <c r="BA18" s="190"/>
      <c r="BB18" s="119" t="s">
        <v>356</v>
      </c>
      <c r="BC18" s="12" t="s">
        <v>2826</v>
      </c>
      <c r="BD18" s="33"/>
      <c r="BE18" s="138" t="s">
        <v>2842</v>
      </c>
      <c r="BF18" s="123" t="s">
        <v>2843</v>
      </c>
      <c r="BG18" s="23"/>
      <c r="BI18" s="119" t="s">
        <v>13</v>
      </c>
      <c r="BJ18" s="12" t="s">
        <v>46</v>
      </c>
      <c r="BK18" s="33"/>
      <c r="BL18" s="91" t="s">
        <v>669</v>
      </c>
      <c r="BM18" s="83" t="s">
        <v>952</v>
      </c>
      <c r="BQ18"/>
      <c r="BR18"/>
      <c r="BS18"/>
      <c r="BT18"/>
      <c r="BU18"/>
      <c r="BV18"/>
      <c r="CD18" s="150" t="s">
        <v>10</v>
      </c>
      <c r="CE18" s="246">
        <v>41402</v>
      </c>
      <c r="CF18" s="48" t="s">
        <v>58</v>
      </c>
      <c r="CG18" s="150" t="s">
        <v>30</v>
      </c>
      <c r="CH18" s="48" t="s">
        <v>975</v>
      </c>
      <c r="CI18" s="84"/>
      <c r="CJ18" s="150" t="s">
        <v>36</v>
      </c>
      <c r="CK18" s="149">
        <v>41260</v>
      </c>
      <c r="CL18" s="150" t="s">
        <v>48</v>
      </c>
      <c r="CM18" s="150" t="s">
        <v>273</v>
      </c>
      <c r="CN18" s="150" t="s">
        <v>278</v>
      </c>
      <c r="CO18" s="250" t="s">
        <v>270</v>
      </c>
      <c r="CP18" s="84"/>
      <c r="CQ18" s="150" t="s">
        <v>6</v>
      </c>
      <c r="CR18" s="149">
        <v>40993</v>
      </c>
      <c r="CS18" s="150" t="s">
        <v>48</v>
      </c>
      <c r="CT18" s="150" t="s">
        <v>264</v>
      </c>
      <c r="CU18" s="150" t="s">
        <v>294</v>
      </c>
      <c r="CV18" s="150" t="s">
        <v>304</v>
      </c>
      <c r="CW18" s="150" t="s">
        <v>372</v>
      </c>
      <c r="CX18" s="78" t="s">
        <v>705</v>
      </c>
      <c r="CY18" s="84"/>
      <c r="CZ18" s="150" t="s">
        <v>127</v>
      </c>
      <c r="DA18" s="149">
        <v>41335</v>
      </c>
      <c r="DB18" s="150" t="s">
        <v>439</v>
      </c>
      <c r="DC18" s="150" t="s">
        <v>375</v>
      </c>
      <c r="DD18" s="150" t="s">
        <v>441</v>
      </c>
      <c r="DE18" s="150" t="s">
        <v>171</v>
      </c>
      <c r="DF18" s="150" t="s">
        <v>440</v>
      </c>
      <c r="DG18" s="74" t="s">
        <v>822</v>
      </c>
      <c r="DH18" s="84"/>
      <c r="DI18" s="150" t="s">
        <v>10</v>
      </c>
      <c r="DJ18" s="149">
        <v>41692</v>
      </c>
      <c r="DK18" s="150" t="s">
        <v>48</v>
      </c>
      <c r="DL18" s="150" t="s">
        <v>30</v>
      </c>
      <c r="DM18" s="150" t="s">
        <v>1154</v>
      </c>
      <c r="DN18" s="251" t="s">
        <v>228</v>
      </c>
      <c r="DO18" s="150">
        <v>45</v>
      </c>
      <c r="DP18" s="150" t="s">
        <v>1099</v>
      </c>
      <c r="DQ18" s="74" t="s">
        <v>1155</v>
      </c>
      <c r="DR18" s="95"/>
      <c r="DS18" s="150" t="s">
        <v>10</v>
      </c>
      <c r="DT18" s="149">
        <v>42036</v>
      </c>
      <c r="DU18" s="150" t="s">
        <v>51</v>
      </c>
      <c r="DV18" s="150" t="s">
        <v>1435</v>
      </c>
      <c r="DW18" s="150" t="s">
        <v>1452</v>
      </c>
      <c r="DX18" s="150" t="s">
        <v>246</v>
      </c>
      <c r="DY18" s="150">
        <v>45</v>
      </c>
      <c r="DZ18" s="150" t="s">
        <v>185</v>
      </c>
      <c r="EA18" s="74" t="s">
        <v>1013</v>
      </c>
      <c r="EB18" s="84"/>
      <c r="EC18" s="150" t="s">
        <v>1327</v>
      </c>
      <c r="ED18" s="246">
        <v>42428</v>
      </c>
      <c r="EE18" s="48" t="s">
        <v>1276</v>
      </c>
      <c r="EF18" s="48" t="s">
        <v>1390</v>
      </c>
      <c r="EG18" s="48" t="s">
        <v>1741</v>
      </c>
      <c r="EH18" s="48" t="s">
        <v>162</v>
      </c>
      <c r="EI18" s="48">
        <v>40</v>
      </c>
      <c r="EJ18" s="48" t="s">
        <v>185</v>
      </c>
      <c r="EK18" s="242" t="s">
        <v>695</v>
      </c>
      <c r="EL18" s="84"/>
      <c r="EM18" s="150" t="s">
        <v>89</v>
      </c>
      <c r="EN18" s="149">
        <v>43030</v>
      </c>
      <c r="EO18" s="150" t="s">
        <v>1888</v>
      </c>
      <c r="EP18" s="48" t="s">
        <v>30</v>
      </c>
      <c r="EQ18" s="150" t="s">
        <v>573</v>
      </c>
      <c r="ER18" s="150" t="s">
        <v>1831</v>
      </c>
      <c r="ES18" s="150">
        <v>50</v>
      </c>
      <c r="ET18" s="150" t="s">
        <v>40</v>
      </c>
      <c r="EU18" s="110" t="s">
        <v>699</v>
      </c>
      <c r="EV18" s="118"/>
      <c r="EW18" s="48" t="s">
        <v>27</v>
      </c>
      <c r="EX18" s="246">
        <v>43246</v>
      </c>
      <c r="EY18" s="48" t="s">
        <v>58</v>
      </c>
      <c r="EZ18" s="48" t="s">
        <v>30</v>
      </c>
      <c r="FA18" s="48" t="s">
        <v>1943</v>
      </c>
      <c r="FB18" s="48" t="s">
        <v>475</v>
      </c>
      <c r="FC18" s="150" t="s">
        <v>1922</v>
      </c>
      <c r="FD18" s="48" t="s">
        <v>1561</v>
      </c>
      <c r="FE18" s="241" t="s">
        <v>1944</v>
      </c>
      <c r="FF18" s="118"/>
      <c r="FG18" s="150" t="s">
        <v>1183</v>
      </c>
      <c r="FH18" s="234">
        <v>43499</v>
      </c>
      <c r="FI18" s="150" t="s">
        <v>2271</v>
      </c>
      <c r="FJ18" s="150" t="s">
        <v>2078</v>
      </c>
      <c r="FK18" s="150" t="s">
        <v>2269</v>
      </c>
      <c r="FL18" s="150" t="s">
        <v>420</v>
      </c>
      <c r="FM18" s="150" t="s">
        <v>349</v>
      </c>
      <c r="FN18" s="150" t="s">
        <v>2091</v>
      </c>
      <c r="FO18" s="110" t="s">
        <v>2272</v>
      </c>
      <c r="FP18" s="109"/>
      <c r="FQ18" s="150" t="s">
        <v>2111</v>
      </c>
      <c r="FR18" s="149">
        <v>44058</v>
      </c>
      <c r="FS18" s="150" t="s">
        <v>2688</v>
      </c>
      <c r="FT18" s="150" t="s">
        <v>1085</v>
      </c>
      <c r="FU18" s="151" t="s">
        <v>2692</v>
      </c>
      <c r="FV18" s="150" t="s">
        <v>159</v>
      </c>
      <c r="FW18" s="150" t="s">
        <v>2139</v>
      </c>
      <c r="FX18" s="110" t="s">
        <v>2696</v>
      </c>
      <c r="FY18" s="205" t="s">
        <v>2689</v>
      </c>
      <c r="GA18" s="109"/>
      <c r="GB18" s="150" t="s">
        <v>878</v>
      </c>
      <c r="GC18" s="149">
        <v>44675</v>
      </c>
      <c r="GD18" s="150" t="s">
        <v>1332</v>
      </c>
      <c r="GE18" s="150" t="s">
        <v>315</v>
      </c>
      <c r="GF18" s="115" t="s">
        <v>2918</v>
      </c>
      <c r="GG18" s="151" t="s">
        <v>2933</v>
      </c>
      <c r="GH18" s="150" t="s">
        <v>349</v>
      </c>
      <c r="GI18" s="110" t="s">
        <v>1807</v>
      </c>
      <c r="GJ18" s="283" t="s">
        <v>2914</v>
      </c>
      <c r="GK18" s="109"/>
    </row>
    <row r="19" spans="1:201" ht="14.25" customHeight="1" x14ac:dyDescent="0.2">
      <c r="A19"/>
      <c r="D19"/>
      <c r="E19"/>
      <c r="G19" s="119" t="s">
        <v>2835</v>
      </c>
      <c r="H19" s="12" t="s">
        <v>2650</v>
      </c>
      <c r="I19" s="108" t="s">
        <v>654</v>
      </c>
      <c r="M19" s="119" t="s">
        <v>1935</v>
      </c>
      <c r="N19" s="12" t="s">
        <v>1588</v>
      </c>
      <c r="O19" s="106" t="s">
        <v>1590</v>
      </c>
      <c r="P19" s="119" t="s">
        <v>1935</v>
      </c>
      <c r="Q19" s="12" t="s">
        <v>2720</v>
      </c>
      <c r="R19" s="106" t="s">
        <v>2721</v>
      </c>
      <c r="S19" s="119" t="s">
        <v>13</v>
      </c>
      <c r="T19" s="12" t="s">
        <v>963</v>
      </c>
      <c r="U19" s="130" t="s">
        <v>658</v>
      </c>
      <c r="V19" s="119" t="s">
        <v>1935</v>
      </c>
      <c r="W19" s="11" t="s">
        <v>2744</v>
      </c>
      <c r="X19" s="106" t="s">
        <v>680</v>
      </c>
      <c r="AI19" s="23"/>
      <c r="AJ19" s="119" t="s">
        <v>6</v>
      </c>
      <c r="AK19" s="12" t="s">
        <v>35</v>
      </c>
      <c r="AL19" s="33"/>
      <c r="AM19" s="130" t="s">
        <v>651</v>
      </c>
      <c r="AN19" s="85" t="s">
        <v>940</v>
      </c>
      <c r="AO19" s="23"/>
      <c r="AS19" s="21"/>
      <c r="AU19" s="190"/>
      <c r="BA19" s="190"/>
      <c r="BB19" s="119" t="s">
        <v>27</v>
      </c>
      <c r="BC19" s="12" t="s">
        <v>1199</v>
      </c>
      <c r="BD19" s="12" t="s">
        <v>110</v>
      </c>
      <c r="BE19" s="218" t="s">
        <v>1219</v>
      </c>
      <c r="BF19" s="214" t="s">
        <v>1220</v>
      </c>
      <c r="BI19" s="119" t="s">
        <v>2660</v>
      </c>
      <c r="BJ19" s="175" t="s">
        <v>2716</v>
      </c>
      <c r="BK19" s="33"/>
      <c r="BL19" s="33"/>
      <c r="BM19" s="33"/>
      <c r="BP19"/>
      <c r="BQ19"/>
      <c r="BR19"/>
      <c r="BS19"/>
      <c r="BT19"/>
      <c r="BU19"/>
      <c r="BV19"/>
      <c r="CD19" s="150" t="s">
        <v>13</v>
      </c>
      <c r="CE19" s="246">
        <v>41402</v>
      </c>
      <c r="CF19" s="48" t="s">
        <v>58</v>
      </c>
      <c r="CG19" s="150" t="s">
        <v>30</v>
      </c>
      <c r="CH19" s="48" t="s">
        <v>406</v>
      </c>
      <c r="CI19" s="84"/>
      <c r="CL19" s="23"/>
      <c r="CN19"/>
      <c r="CQ19" s="150" t="s">
        <v>295</v>
      </c>
      <c r="CR19" s="149">
        <v>40993</v>
      </c>
      <c r="CS19" s="150" t="s">
        <v>48</v>
      </c>
      <c r="CT19" s="150" t="s">
        <v>296</v>
      </c>
      <c r="CU19" s="150" t="s">
        <v>297</v>
      </c>
      <c r="CV19" s="159" t="s">
        <v>286</v>
      </c>
      <c r="CW19" s="39" t="s">
        <v>298</v>
      </c>
      <c r="CX19" s="78" t="s">
        <v>695</v>
      </c>
      <c r="CY19" s="84"/>
      <c r="CZ19" s="150" t="s">
        <v>44</v>
      </c>
      <c r="DA19" s="149">
        <v>41335</v>
      </c>
      <c r="DB19" s="150" t="s">
        <v>439</v>
      </c>
      <c r="DC19" s="150" t="s">
        <v>375</v>
      </c>
      <c r="DD19" s="150" t="s">
        <v>442</v>
      </c>
      <c r="DE19" s="150" t="s">
        <v>353</v>
      </c>
      <c r="DF19" s="150" t="s">
        <v>440</v>
      </c>
      <c r="DG19" s="74" t="s">
        <v>707</v>
      </c>
      <c r="DH19" s="84"/>
      <c r="DI19" s="150" t="s">
        <v>14</v>
      </c>
      <c r="DJ19" s="149">
        <v>41692</v>
      </c>
      <c r="DK19" s="150" t="s">
        <v>48</v>
      </c>
      <c r="DL19" s="150" t="s">
        <v>30</v>
      </c>
      <c r="DM19" s="150" t="s">
        <v>1129</v>
      </c>
      <c r="DN19" s="150" t="s">
        <v>162</v>
      </c>
      <c r="DO19" s="150">
        <v>45</v>
      </c>
      <c r="DP19" s="150" t="s">
        <v>1099</v>
      </c>
      <c r="DQ19" s="74" t="s">
        <v>1143</v>
      </c>
      <c r="DR19" s="95"/>
      <c r="DS19" s="150" t="s">
        <v>36</v>
      </c>
      <c r="DT19" s="149">
        <v>42036</v>
      </c>
      <c r="DU19" s="150" t="s">
        <v>51</v>
      </c>
      <c r="DV19" s="150" t="s">
        <v>1436</v>
      </c>
      <c r="DW19" s="150" t="s">
        <v>1453</v>
      </c>
      <c r="DX19" s="100" t="s">
        <v>176</v>
      </c>
      <c r="DY19" s="150">
        <v>55</v>
      </c>
      <c r="DZ19" s="150" t="s">
        <v>185</v>
      </c>
      <c r="EA19" s="74" t="s">
        <v>1455</v>
      </c>
      <c r="EB19" s="84"/>
      <c r="EC19" s="48" t="s">
        <v>127</v>
      </c>
      <c r="ED19" s="246">
        <v>42428</v>
      </c>
      <c r="EE19" s="48" t="s">
        <v>1276</v>
      </c>
      <c r="EF19" s="48" t="s">
        <v>1740</v>
      </c>
      <c r="EG19" s="48" t="s">
        <v>174</v>
      </c>
      <c r="EH19" s="256" t="s">
        <v>228</v>
      </c>
      <c r="EI19" s="48" t="s">
        <v>349</v>
      </c>
      <c r="EJ19" s="48" t="s">
        <v>185</v>
      </c>
      <c r="EK19" s="242" t="s">
        <v>814</v>
      </c>
      <c r="EL19" s="84"/>
      <c r="EM19" s="150" t="s">
        <v>13</v>
      </c>
      <c r="EN19" s="149">
        <v>43030</v>
      </c>
      <c r="EO19" s="150" t="s">
        <v>1888</v>
      </c>
      <c r="EP19" s="150" t="s">
        <v>69</v>
      </c>
      <c r="EQ19" s="150" t="s">
        <v>1894</v>
      </c>
      <c r="ER19" s="150" t="s">
        <v>1210</v>
      </c>
      <c r="ES19" s="150">
        <v>50</v>
      </c>
      <c r="ET19" s="150" t="s">
        <v>40</v>
      </c>
      <c r="EU19" s="110" t="s">
        <v>763</v>
      </c>
      <c r="EV19" s="118"/>
      <c r="EW19" s="150" t="s">
        <v>1867</v>
      </c>
      <c r="EX19" s="246">
        <v>43253</v>
      </c>
      <c r="EY19" s="48" t="s">
        <v>1948</v>
      </c>
      <c r="EZ19" s="48" t="s">
        <v>315</v>
      </c>
      <c r="FA19" s="48" t="s">
        <v>1990</v>
      </c>
      <c r="FB19" s="48" t="s">
        <v>251</v>
      </c>
      <c r="FC19" s="48" t="s">
        <v>349</v>
      </c>
      <c r="FD19" s="48" t="s">
        <v>1949</v>
      </c>
      <c r="FE19" s="241" t="s">
        <v>1255</v>
      </c>
      <c r="FF19" s="118"/>
      <c r="FG19" s="150" t="s">
        <v>29</v>
      </c>
      <c r="FH19" s="234">
        <v>43499</v>
      </c>
      <c r="FI19" s="150" t="s">
        <v>2273</v>
      </c>
      <c r="FJ19" s="150" t="s">
        <v>2274</v>
      </c>
      <c r="FK19" s="150" t="s">
        <v>2275</v>
      </c>
      <c r="FL19" s="150" t="s">
        <v>162</v>
      </c>
      <c r="FM19" s="150" t="s">
        <v>349</v>
      </c>
      <c r="FN19" s="150" t="s">
        <v>185</v>
      </c>
      <c r="FO19" s="110" t="s">
        <v>716</v>
      </c>
      <c r="FP19" s="109"/>
      <c r="FQ19" s="150" t="s">
        <v>29</v>
      </c>
      <c r="FR19" s="149">
        <v>44058</v>
      </c>
      <c r="FS19" s="150" t="s">
        <v>2688</v>
      </c>
      <c r="FT19" s="150" t="s">
        <v>1085</v>
      </c>
      <c r="FU19" s="150" t="s">
        <v>2693</v>
      </c>
      <c r="FV19" s="150" t="s">
        <v>233</v>
      </c>
      <c r="FW19" s="150" t="s">
        <v>349</v>
      </c>
      <c r="FX19" s="110" t="s">
        <v>2696</v>
      </c>
      <c r="FY19" s="205" t="s">
        <v>2689</v>
      </c>
      <c r="GA19" s="109"/>
      <c r="GB19" s="150" t="s">
        <v>29</v>
      </c>
      <c r="GC19" s="149">
        <v>44675</v>
      </c>
      <c r="GD19" s="150" t="s">
        <v>40</v>
      </c>
      <c r="GE19" s="150" t="s">
        <v>3</v>
      </c>
      <c r="GF19" s="11" t="s">
        <v>2919</v>
      </c>
      <c r="GG19" s="150" t="s">
        <v>383</v>
      </c>
      <c r="GH19" s="150" t="s">
        <v>349</v>
      </c>
      <c r="GI19" s="110" t="s">
        <v>2920</v>
      </c>
      <c r="GJ19" s="283" t="s">
        <v>2915</v>
      </c>
      <c r="GK19" s="109"/>
    </row>
    <row r="20" spans="1:201" ht="14.25" customHeight="1" x14ac:dyDescent="0.2">
      <c r="G20"/>
      <c r="H20"/>
      <c r="I20"/>
      <c r="M20" s="119" t="s">
        <v>2835</v>
      </c>
      <c r="N20" s="11" t="s">
        <v>2836</v>
      </c>
      <c r="O20" s="106" t="s">
        <v>2674</v>
      </c>
      <c r="P20"/>
      <c r="Q20"/>
      <c r="R20" s="23"/>
      <c r="S20" s="119" t="s">
        <v>1935</v>
      </c>
      <c r="T20" s="12" t="s">
        <v>2677</v>
      </c>
      <c r="U20" s="106" t="s">
        <v>2662</v>
      </c>
      <c r="V20" s="119" t="s">
        <v>2844</v>
      </c>
      <c r="W20" s="12" t="s">
        <v>2845</v>
      </c>
      <c r="X20" s="108" t="s">
        <v>670</v>
      </c>
      <c r="AI20" s="23"/>
      <c r="AJ20" s="119" t="s">
        <v>14</v>
      </c>
      <c r="AK20" s="12" t="s">
        <v>337</v>
      </c>
      <c r="AL20" s="33"/>
      <c r="AM20" s="130" t="s">
        <v>663</v>
      </c>
      <c r="AN20" s="85" t="s">
        <v>685</v>
      </c>
      <c r="AO20" s="23"/>
      <c r="AS20"/>
      <c r="AU20" s="190"/>
      <c r="BA20" s="190"/>
      <c r="BI20" s="21"/>
      <c r="BK20"/>
      <c r="BL20" s="23"/>
      <c r="BP20"/>
      <c r="BQ20"/>
      <c r="BR20"/>
      <c r="BS20"/>
      <c r="BT20"/>
      <c r="BU20"/>
      <c r="BV20"/>
      <c r="CD20" s="150" t="s">
        <v>10</v>
      </c>
      <c r="CE20" s="246">
        <v>41410</v>
      </c>
      <c r="CF20" s="150" t="s">
        <v>971</v>
      </c>
      <c r="CG20" s="150" t="s">
        <v>972</v>
      </c>
      <c r="CH20" s="48" t="s">
        <v>49</v>
      </c>
      <c r="CI20" s="84"/>
      <c r="CQ20" s="150" t="s">
        <v>27</v>
      </c>
      <c r="CR20" s="149">
        <v>40993</v>
      </c>
      <c r="CS20" s="150" t="s">
        <v>48</v>
      </c>
      <c r="CT20" s="150" t="s">
        <v>69</v>
      </c>
      <c r="CU20" s="39" t="s">
        <v>91</v>
      </c>
      <c r="CV20" s="273"/>
      <c r="CW20" s="150" t="s">
        <v>372</v>
      </c>
      <c r="CX20" s="78" t="s">
        <v>706</v>
      </c>
      <c r="CY20" s="84"/>
      <c r="CZ20" s="150" t="s">
        <v>44</v>
      </c>
      <c r="DA20" s="149">
        <v>41350</v>
      </c>
      <c r="DB20" s="150" t="s">
        <v>1470</v>
      </c>
      <c r="DC20" s="150" t="s">
        <v>31</v>
      </c>
      <c r="DD20" s="150" t="s">
        <v>450</v>
      </c>
      <c r="DE20" s="251" t="s">
        <v>228</v>
      </c>
      <c r="DF20" s="150" t="s">
        <v>40</v>
      </c>
      <c r="DG20" s="74" t="s">
        <v>774</v>
      </c>
      <c r="DH20" s="84"/>
      <c r="DI20" s="150" t="s">
        <v>445</v>
      </c>
      <c r="DJ20" s="149">
        <v>41692</v>
      </c>
      <c r="DK20" s="150" t="s">
        <v>48</v>
      </c>
      <c r="DL20" s="150" t="s">
        <v>30</v>
      </c>
      <c r="DM20" s="150" t="s">
        <v>1129</v>
      </c>
      <c r="DN20" s="150" t="s">
        <v>272</v>
      </c>
      <c r="DO20" s="150">
        <v>45</v>
      </c>
      <c r="DP20" s="150" t="s">
        <v>1099</v>
      </c>
      <c r="DQ20" s="74" t="s">
        <v>1143</v>
      </c>
      <c r="DR20" s="95"/>
      <c r="DS20" s="150" t="s">
        <v>89</v>
      </c>
      <c r="DT20" s="149">
        <v>42036</v>
      </c>
      <c r="DU20" s="150" t="s">
        <v>51</v>
      </c>
      <c r="DV20" s="150" t="s">
        <v>1436</v>
      </c>
      <c r="DW20" s="150" t="s">
        <v>1680</v>
      </c>
      <c r="DX20" s="150" t="s">
        <v>530</v>
      </c>
      <c r="DY20" s="150">
        <v>50</v>
      </c>
      <c r="DZ20" s="150" t="s">
        <v>185</v>
      </c>
      <c r="EA20" s="74" t="s">
        <v>744</v>
      </c>
      <c r="EB20" s="84"/>
      <c r="EC20" s="48" t="s">
        <v>127</v>
      </c>
      <c r="ED20" s="246">
        <v>42434</v>
      </c>
      <c r="EE20" s="48" t="s">
        <v>439</v>
      </c>
      <c r="EF20" s="48" t="s">
        <v>1019</v>
      </c>
      <c r="EG20" s="48" t="s">
        <v>1744</v>
      </c>
      <c r="EH20" s="255" t="s">
        <v>175</v>
      </c>
      <c r="EI20" s="48" t="s">
        <v>349</v>
      </c>
      <c r="EJ20" s="48" t="s">
        <v>185</v>
      </c>
      <c r="EK20" s="242" t="s">
        <v>758</v>
      </c>
      <c r="EL20" s="84"/>
      <c r="EM20" s="150" t="s">
        <v>127</v>
      </c>
      <c r="EN20" s="149">
        <v>43058</v>
      </c>
      <c r="EO20" s="150" t="s">
        <v>51</v>
      </c>
      <c r="EP20" s="150" t="s">
        <v>1880</v>
      </c>
      <c r="EQ20" s="150" t="s">
        <v>1882</v>
      </c>
      <c r="ER20" s="150" t="s">
        <v>1137</v>
      </c>
      <c r="ES20" s="150">
        <v>35</v>
      </c>
      <c r="ET20" s="150" t="s">
        <v>185</v>
      </c>
      <c r="EU20" s="110" t="s">
        <v>1885</v>
      </c>
      <c r="EV20" s="118"/>
      <c r="EW20" s="48" t="s">
        <v>29</v>
      </c>
      <c r="EX20" s="246">
        <v>43254</v>
      </c>
      <c r="EY20" s="48" t="s">
        <v>40</v>
      </c>
      <c r="EZ20" s="48" t="s">
        <v>69</v>
      </c>
      <c r="FA20" s="48" t="s">
        <v>1952</v>
      </c>
      <c r="FB20" s="154" t="s">
        <v>266</v>
      </c>
      <c r="FC20" s="48" t="s">
        <v>1951</v>
      </c>
      <c r="FD20" s="48" t="s">
        <v>1950</v>
      </c>
      <c r="FE20" s="241" t="s">
        <v>707</v>
      </c>
      <c r="FF20" s="118"/>
      <c r="FG20" s="150" t="s">
        <v>8</v>
      </c>
      <c r="FH20" s="234">
        <v>43505</v>
      </c>
      <c r="FI20" s="150" t="s">
        <v>568</v>
      </c>
      <c r="FJ20" s="150" t="s">
        <v>2283</v>
      </c>
      <c r="FK20" s="150" t="s">
        <v>2278</v>
      </c>
      <c r="FL20" s="154" t="s">
        <v>266</v>
      </c>
      <c r="FM20" s="150" t="s">
        <v>349</v>
      </c>
      <c r="FN20" s="150" t="s">
        <v>2276</v>
      </c>
      <c r="FO20" s="110" t="s">
        <v>749</v>
      </c>
      <c r="FP20" s="109"/>
      <c r="FQ20" s="150" t="s">
        <v>2111</v>
      </c>
      <c r="FR20" s="149">
        <v>44065</v>
      </c>
      <c r="FS20" s="150" t="s">
        <v>2091</v>
      </c>
      <c r="FT20" s="150" t="s">
        <v>1283</v>
      </c>
      <c r="FU20" s="151" t="s">
        <v>2702</v>
      </c>
      <c r="FV20" s="150" t="s">
        <v>2600</v>
      </c>
      <c r="FW20" s="150" t="s">
        <v>2139</v>
      </c>
      <c r="FX20" s="110" t="s">
        <v>2703</v>
      </c>
      <c r="FY20" s="205" t="s">
        <v>2701</v>
      </c>
      <c r="GA20" s="109"/>
      <c r="GB20" s="150" t="s">
        <v>2642</v>
      </c>
      <c r="GC20" s="149">
        <v>44675</v>
      </c>
      <c r="GD20" s="150" t="s">
        <v>40</v>
      </c>
      <c r="GE20" s="150" t="s">
        <v>3</v>
      </c>
      <c r="GF20" s="11" t="s">
        <v>2921</v>
      </c>
      <c r="GG20" s="150" t="s">
        <v>448</v>
      </c>
      <c r="GH20" s="150" t="s">
        <v>349</v>
      </c>
      <c r="GI20" s="110" t="s">
        <v>2922</v>
      </c>
      <c r="GJ20" s="283" t="s">
        <v>2915</v>
      </c>
      <c r="GK20" s="109"/>
    </row>
    <row r="21" spans="1:201" ht="14.25" customHeight="1" x14ac:dyDescent="0.2">
      <c r="E21"/>
      <c r="N21"/>
      <c r="Q21"/>
      <c r="AB21"/>
      <c r="AC21"/>
      <c r="AI21" s="23"/>
      <c r="AJ21" s="119" t="s">
        <v>89</v>
      </c>
      <c r="AK21" s="12" t="s">
        <v>137</v>
      </c>
      <c r="AL21" s="33"/>
      <c r="AM21" s="130" t="s">
        <v>664</v>
      </c>
      <c r="AN21" s="85" t="s">
        <v>941</v>
      </c>
      <c r="AO21" s="23"/>
      <c r="AU21" s="190"/>
      <c r="BA21" s="190"/>
      <c r="BG21" s="88"/>
      <c r="BI21" s="21"/>
      <c r="BK21"/>
      <c r="BL21" s="23"/>
      <c r="BQ21"/>
      <c r="BR21"/>
      <c r="BS21"/>
      <c r="BT21"/>
      <c r="BU21"/>
      <c r="BV21"/>
      <c r="CD21" s="150" t="s">
        <v>12</v>
      </c>
      <c r="CE21" s="246">
        <v>41522</v>
      </c>
      <c r="CF21" s="150" t="s">
        <v>58</v>
      </c>
      <c r="CG21" s="150" t="s">
        <v>69</v>
      </c>
      <c r="CH21" s="48" t="s">
        <v>969</v>
      </c>
      <c r="CI21" s="84"/>
      <c r="CQ21" s="150" t="s">
        <v>44</v>
      </c>
      <c r="CR21" s="149">
        <v>41021</v>
      </c>
      <c r="CS21" s="150" t="s">
        <v>40</v>
      </c>
      <c r="CT21" s="150" t="s">
        <v>183</v>
      </c>
      <c r="CU21" s="48" t="s">
        <v>105</v>
      </c>
      <c r="CV21" s="48" t="s">
        <v>189</v>
      </c>
      <c r="CW21" s="150" t="s">
        <v>186</v>
      </c>
      <c r="CX21" s="78" t="s">
        <v>707</v>
      </c>
      <c r="CY21" s="84"/>
      <c r="CZ21" s="150" t="s">
        <v>44</v>
      </c>
      <c r="DA21" s="149">
        <v>41350</v>
      </c>
      <c r="DB21" s="150" t="s">
        <v>94</v>
      </c>
      <c r="DC21" s="150" t="s">
        <v>264</v>
      </c>
      <c r="DD21" s="150" t="s">
        <v>447</v>
      </c>
      <c r="DE21" s="150" t="s">
        <v>448</v>
      </c>
      <c r="DF21" s="150" t="s">
        <v>186</v>
      </c>
      <c r="DG21" s="74" t="s">
        <v>721</v>
      </c>
      <c r="DI21" s="150" t="s">
        <v>127</v>
      </c>
      <c r="DJ21" s="149">
        <v>41721</v>
      </c>
      <c r="DK21" s="150" t="s">
        <v>94</v>
      </c>
      <c r="DL21" s="150" t="s">
        <v>1184</v>
      </c>
      <c r="DM21" s="150" t="s">
        <v>1185</v>
      </c>
      <c r="DN21" s="250" t="s">
        <v>176</v>
      </c>
      <c r="DO21" s="150" t="s">
        <v>349</v>
      </c>
      <c r="DP21" s="150" t="s">
        <v>1184</v>
      </c>
      <c r="DQ21" s="74" t="s">
        <v>723</v>
      </c>
      <c r="DR21" s="95"/>
      <c r="DS21" s="150" t="s">
        <v>89</v>
      </c>
      <c r="DT21" s="149">
        <v>41692</v>
      </c>
      <c r="DU21" s="150" t="s">
        <v>48</v>
      </c>
      <c r="DV21" s="150" t="s">
        <v>30</v>
      </c>
      <c r="DW21" s="150" t="s">
        <v>1130</v>
      </c>
      <c r="DX21" s="150" t="s">
        <v>1131</v>
      </c>
      <c r="DY21" s="150">
        <v>45</v>
      </c>
      <c r="DZ21" s="150" t="s">
        <v>1099</v>
      </c>
      <c r="EA21" s="74" t="s">
        <v>1083</v>
      </c>
      <c r="EB21" s="95"/>
      <c r="EC21" s="150" t="s">
        <v>1327</v>
      </c>
      <c r="ED21" s="149">
        <v>42049</v>
      </c>
      <c r="EE21" s="150" t="s">
        <v>1290</v>
      </c>
      <c r="EF21" s="150" t="s">
        <v>1679</v>
      </c>
      <c r="EG21" s="150" t="s">
        <v>1237</v>
      </c>
      <c r="EH21" s="255" t="s">
        <v>175</v>
      </c>
      <c r="EI21" s="150">
        <v>40</v>
      </c>
      <c r="EJ21" s="150" t="s">
        <v>185</v>
      </c>
      <c r="EK21" s="242" t="s">
        <v>792</v>
      </c>
      <c r="EL21" s="84"/>
      <c r="EW21" s="48" t="s">
        <v>1933</v>
      </c>
      <c r="EX21" s="246">
        <v>43254</v>
      </c>
      <c r="EY21" s="48" t="s">
        <v>40</v>
      </c>
      <c r="EZ21" s="48" t="s">
        <v>69</v>
      </c>
      <c r="FA21" s="48" t="s">
        <v>1953</v>
      </c>
      <c r="FB21" s="152" t="s">
        <v>175</v>
      </c>
      <c r="FC21" s="48" t="s">
        <v>1951</v>
      </c>
      <c r="FD21" s="48" t="s">
        <v>1950</v>
      </c>
      <c r="FE21" s="241" t="s">
        <v>812</v>
      </c>
      <c r="FF21" s="118"/>
      <c r="FG21" s="48" t="s">
        <v>1933</v>
      </c>
      <c r="FH21" s="234">
        <v>43505</v>
      </c>
      <c r="FI21" s="150" t="s">
        <v>568</v>
      </c>
      <c r="FJ21" s="150" t="s">
        <v>2283</v>
      </c>
      <c r="FK21" s="150" t="s">
        <v>2277</v>
      </c>
      <c r="FL21" s="152" t="s">
        <v>175</v>
      </c>
      <c r="FM21" s="150" t="s">
        <v>349</v>
      </c>
      <c r="FN21" s="150" t="s">
        <v>2276</v>
      </c>
      <c r="FO21" s="110" t="s">
        <v>2284</v>
      </c>
      <c r="FP21" s="109"/>
      <c r="FQ21" s="150" t="s">
        <v>1933</v>
      </c>
      <c r="FR21" s="149">
        <v>44072</v>
      </c>
      <c r="FS21" s="150" t="s">
        <v>2709</v>
      </c>
      <c r="FT21" s="150" t="s">
        <v>1085</v>
      </c>
      <c r="FU21" s="150" t="s">
        <v>2710</v>
      </c>
      <c r="FV21" s="162" t="s">
        <v>228</v>
      </c>
      <c r="FW21" s="150" t="s">
        <v>349</v>
      </c>
      <c r="FX21" s="110" t="s">
        <v>2694</v>
      </c>
      <c r="FY21" s="205" t="s">
        <v>2711</v>
      </c>
      <c r="GA21" s="109"/>
      <c r="GB21" s="150" t="s">
        <v>2111</v>
      </c>
      <c r="GC21" s="149">
        <v>44675</v>
      </c>
      <c r="GD21" s="150" t="s">
        <v>40</v>
      </c>
      <c r="GE21" s="150" t="s">
        <v>3</v>
      </c>
      <c r="GF21" s="11" t="s">
        <v>2931</v>
      </c>
      <c r="GG21" s="150" t="s">
        <v>333</v>
      </c>
      <c r="GH21" s="150" t="s">
        <v>1209</v>
      </c>
      <c r="GI21" s="110" t="s">
        <v>2932</v>
      </c>
      <c r="GJ21" s="283" t="s">
        <v>2915</v>
      </c>
      <c r="GK21" s="109"/>
    </row>
    <row r="22" spans="1:201" ht="14.25" customHeight="1" x14ac:dyDescent="0.2">
      <c r="E22"/>
      <c r="Q22"/>
      <c r="AB22"/>
      <c r="AC22"/>
      <c r="AI22" s="23"/>
      <c r="AJ22" s="119" t="s">
        <v>13</v>
      </c>
      <c r="AK22" s="12" t="s">
        <v>1237</v>
      </c>
      <c r="AL22" s="12" t="s">
        <v>998</v>
      </c>
      <c r="AM22" s="108" t="s">
        <v>670</v>
      </c>
      <c r="AN22" s="85" t="s">
        <v>926</v>
      </c>
      <c r="AO22" s="23"/>
      <c r="AU22" s="190"/>
      <c r="BA22" s="190"/>
      <c r="BG22" s="23"/>
      <c r="BI22" s="21"/>
      <c r="BK22"/>
      <c r="BL22" s="23"/>
      <c r="BQ22"/>
      <c r="BR22"/>
      <c r="BS22"/>
      <c r="BT22"/>
      <c r="BU22"/>
      <c r="BV22"/>
      <c r="CD22" s="150" t="s">
        <v>10</v>
      </c>
      <c r="CE22" s="246">
        <v>41529</v>
      </c>
      <c r="CF22" s="48" t="s">
        <v>978</v>
      </c>
      <c r="CG22" s="150" t="s">
        <v>30</v>
      </c>
      <c r="CH22" s="48" t="s">
        <v>979</v>
      </c>
      <c r="CI22" s="84"/>
      <c r="CQ22" s="150" t="s">
        <v>10</v>
      </c>
      <c r="CR22" s="149">
        <v>41021</v>
      </c>
      <c r="CS22" s="150" t="s">
        <v>40</v>
      </c>
      <c r="CT22" s="150" t="s">
        <v>183</v>
      </c>
      <c r="CU22" s="48" t="s">
        <v>188</v>
      </c>
      <c r="CV22" s="48" t="s">
        <v>190</v>
      </c>
      <c r="CW22" s="150" t="s">
        <v>186</v>
      </c>
      <c r="CX22" s="78" t="s">
        <v>708</v>
      </c>
      <c r="CY22" s="84"/>
      <c r="CZ22" s="150" t="s">
        <v>127</v>
      </c>
      <c r="DA22" s="149">
        <v>41350</v>
      </c>
      <c r="DB22" s="150" t="s">
        <v>94</v>
      </c>
      <c r="DC22" s="150" t="s">
        <v>264</v>
      </c>
      <c r="DD22" s="150" t="s">
        <v>446</v>
      </c>
      <c r="DE22" s="159" t="s">
        <v>286</v>
      </c>
      <c r="DF22" s="150" t="s">
        <v>186</v>
      </c>
      <c r="DG22" s="74" t="s">
        <v>722</v>
      </c>
      <c r="DI22" s="150" t="s">
        <v>36</v>
      </c>
      <c r="DJ22" s="149">
        <v>41728</v>
      </c>
      <c r="DK22" s="150" t="s">
        <v>48</v>
      </c>
      <c r="DL22" s="150" t="s">
        <v>273</v>
      </c>
      <c r="DM22" s="150" t="s">
        <v>1162</v>
      </c>
      <c r="DN22" s="251" t="s">
        <v>228</v>
      </c>
      <c r="DO22" s="150">
        <v>55</v>
      </c>
      <c r="DP22" s="150" t="s">
        <v>1163</v>
      </c>
      <c r="DQ22" s="74" t="s">
        <v>1175</v>
      </c>
      <c r="DR22" s="95"/>
      <c r="DS22" s="150" t="s">
        <v>584</v>
      </c>
      <c r="DT22" s="149">
        <v>41692</v>
      </c>
      <c r="DU22" s="150" t="s">
        <v>48</v>
      </c>
      <c r="DV22" s="150" t="s">
        <v>30</v>
      </c>
      <c r="DW22" s="150" t="s">
        <v>1132</v>
      </c>
      <c r="DX22" s="150" t="s">
        <v>1133</v>
      </c>
      <c r="DY22" s="150" t="s">
        <v>349</v>
      </c>
      <c r="DZ22" s="150" t="s">
        <v>1099</v>
      </c>
      <c r="EA22" s="74" t="s">
        <v>1144</v>
      </c>
      <c r="EB22" s="95"/>
      <c r="EC22" s="150" t="s">
        <v>579</v>
      </c>
      <c r="ED22" s="149">
        <v>42050</v>
      </c>
      <c r="EE22" s="150" t="s">
        <v>1443</v>
      </c>
      <c r="EF22" s="150" t="s">
        <v>1063</v>
      </c>
      <c r="EG22" s="150" t="s">
        <v>1458</v>
      </c>
      <c r="EH22" s="251" t="s">
        <v>1444</v>
      </c>
      <c r="EI22" s="150" t="s">
        <v>1209</v>
      </c>
      <c r="EJ22" s="258" t="s">
        <v>1445</v>
      </c>
      <c r="EK22" s="78" t="s">
        <v>1456</v>
      </c>
      <c r="EL22" s="84"/>
      <c r="EW22" s="150" t="s">
        <v>13</v>
      </c>
      <c r="EX22" s="246">
        <v>43254</v>
      </c>
      <c r="EY22" s="48" t="s">
        <v>40</v>
      </c>
      <c r="EZ22" s="48" t="s">
        <v>69</v>
      </c>
      <c r="FA22" s="48" t="s">
        <v>1954</v>
      </c>
      <c r="FB22" s="48" t="s">
        <v>236</v>
      </c>
      <c r="FC22" s="48" t="s">
        <v>1951</v>
      </c>
      <c r="FD22" s="48" t="s">
        <v>1950</v>
      </c>
      <c r="FE22" s="241" t="s">
        <v>1955</v>
      </c>
      <c r="FF22" s="118"/>
      <c r="FG22" s="150" t="s">
        <v>8</v>
      </c>
      <c r="FH22" s="234">
        <v>43512</v>
      </c>
      <c r="FI22" s="150" t="s">
        <v>48</v>
      </c>
      <c r="FJ22" s="150" t="s">
        <v>2281</v>
      </c>
      <c r="FK22" s="150" t="s">
        <v>79</v>
      </c>
      <c r="FL22" s="154" t="s">
        <v>266</v>
      </c>
      <c r="FM22" s="150" t="s">
        <v>349</v>
      </c>
      <c r="FN22" s="150" t="s">
        <v>1099</v>
      </c>
      <c r="FO22" s="110" t="s">
        <v>782</v>
      </c>
      <c r="FP22" s="109"/>
      <c r="FQ22" s="150" t="s">
        <v>878</v>
      </c>
      <c r="FR22" s="149">
        <v>44073</v>
      </c>
      <c r="FS22" s="150" t="s">
        <v>122</v>
      </c>
      <c r="FT22" s="150" t="s">
        <v>1283</v>
      </c>
      <c r="FU22" s="198" t="s">
        <v>2728</v>
      </c>
      <c r="FV22" s="150" t="s">
        <v>159</v>
      </c>
      <c r="FW22" s="150" t="s">
        <v>349</v>
      </c>
      <c r="FX22" s="110" t="s">
        <v>1255</v>
      </c>
      <c r="FY22" s="205" t="s">
        <v>2705</v>
      </c>
      <c r="GA22" s="109"/>
      <c r="GB22" s="150" t="s">
        <v>2253</v>
      </c>
      <c r="GC22" s="149">
        <v>44675</v>
      </c>
      <c r="GD22" s="150" t="s">
        <v>40</v>
      </c>
      <c r="GE22" s="150" t="s">
        <v>3</v>
      </c>
      <c r="GF22" s="11" t="s">
        <v>2923</v>
      </c>
      <c r="GG22" s="150" t="s">
        <v>1781</v>
      </c>
      <c r="GH22" s="150" t="s">
        <v>2140</v>
      </c>
      <c r="GI22" s="110" t="s">
        <v>2924</v>
      </c>
      <c r="GJ22" s="283" t="s">
        <v>2915</v>
      </c>
      <c r="GK22" s="109"/>
    </row>
    <row r="23" spans="1:201" ht="14.25" customHeight="1" x14ac:dyDescent="0.2">
      <c r="A23" s="276">
        <v>1000</v>
      </c>
      <c r="B23" s="206"/>
      <c r="C23" s="23"/>
      <c r="D23" s="10">
        <v>1200</v>
      </c>
      <c r="E23" s="23"/>
      <c r="F23" s="54"/>
      <c r="G23" s="10">
        <v>1500</v>
      </c>
      <c r="H23"/>
      <c r="I23" s="23"/>
      <c r="J23" s="10">
        <v>1600</v>
      </c>
      <c r="K23" s="34"/>
      <c r="L23" s="66"/>
      <c r="M23" s="10">
        <v>2000</v>
      </c>
      <c r="N23"/>
      <c r="O23" s="69"/>
      <c r="P23" s="10">
        <v>3000</v>
      </c>
      <c r="R23" s="40"/>
      <c r="S23" s="6"/>
      <c r="T23"/>
      <c r="AI23" s="23"/>
      <c r="AJ23" s="119" t="s">
        <v>12</v>
      </c>
      <c r="AK23" s="12" t="s">
        <v>404</v>
      </c>
      <c r="AL23" s="11" t="s">
        <v>380</v>
      </c>
      <c r="AM23" s="129" t="s">
        <v>674</v>
      </c>
      <c r="AN23" s="85" t="s">
        <v>687</v>
      </c>
      <c r="AO23" s="23"/>
      <c r="AU23" s="190"/>
      <c r="BA23" s="190"/>
      <c r="BG23" s="23"/>
      <c r="BI23" s="20" t="s">
        <v>32</v>
      </c>
      <c r="BJ23" s="22"/>
      <c r="BK23" s="82"/>
      <c r="BL23" s="9"/>
      <c r="BM23" s="73"/>
      <c r="BQ23"/>
      <c r="BR23"/>
      <c r="BS23"/>
      <c r="BT23"/>
      <c r="BU23"/>
      <c r="BV23"/>
      <c r="CD23" s="150" t="s">
        <v>12</v>
      </c>
      <c r="CE23" s="246">
        <v>41557</v>
      </c>
      <c r="CF23" s="150" t="s">
        <v>42</v>
      </c>
      <c r="CG23" s="150" t="s">
        <v>273</v>
      </c>
      <c r="CH23" s="48" t="s">
        <v>970</v>
      </c>
      <c r="CI23" s="84"/>
      <c r="CQ23" s="150" t="s">
        <v>191</v>
      </c>
      <c r="CR23" s="149">
        <v>41021</v>
      </c>
      <c r="CS23" s="150" t="s">
        <v>40</v>
      </c>
      <c r="CT23" s="150" t="s">
        <v>183</v>
      </c>
      <c r="CU23" s="48" t="s">
        <v>192</v>
      </c>
      <c r="CV23" s="48" t="s">
        <v>201</v>
      </c>
      <c r="CW23" s="150" t="s">
        <v>186</v>
      </c>
      <c r="CX23" s="78" t="s">
        <v>709</v>
      </c>
      <c r="CY23" s="84"/>
      <c r="CZ23" s="150" t="s">
        <v>127</v>
      </c>
      <c r="DA23" s="149">
        <v>41356</v>
      </c>
      <c r="DB23" s="150" t="s">
        <v>426</v>
      </c>
      <c r="DC23" s="150" t="s">
        <v>30</v>
      </c>
      <c r="DD23" s="150" t="s">
        <v>451</v>
      </c>
      <c r="DE23" s="253" t="s">
        <v>203</v>
      </c>
      <c r="DF23" s="150" t="s">
        <v>186</v>
      </c>
      <c r="DG23" s="74" t="s">
        <v>777</v>
      </c>
      <c r="DI23" s="150" t="s">
        <v>10</v>
      </c>
      <c r="DJ23" s="149">
        <v>41728</v>
      </c>
      <c r="DK23" s="150" t="s">
        <v>48</v>
      </c>
      <c r="DL23" s="150" t="s">
        <v>273</v>
      </c>
      <c r="DM23" s="150" t="s">
        <v>1164</v>
      </c>
      <c r="DN23" s="150" t="s">
        <v>448</v>
      </c>
      <c r="DO23" s="150">
        <v>45</v>
      </c>
      <c r="DP23" s="150" t="s">
        <v>1163</v>
      </c>
      <c r="DQ23" s="74" t="s">
        <v>1176</v>
      </c>
      <c r="DR23" s="95"/>
      <c r="DS23" s="150" t="s">
        <v>27</v>
      </c>
      <c r="DT23" s="149">
        <v>41692</v>
      </c>
      <c r="DU23" s="150" t="s">
        <v>48</v>
      </c>
      <c r="DV23" s="150" t="s">
        <v>30</v>
      </c>
      <c r="DW23" s="150" t="s">
        <v>1134</v>
      </c>
      <c r="DX23" s="150" t="s">
        <v>1135</v>
      </c>
      <c r="DY23" s="150" t="s">
        <v>349</v>
      </c>
      <c r="DZ23" s="150" t="s">
        <v>1099</v>
      </c>
      <c r="EA23" s="74" t="s">
        <v>1145</v>
      </c>
      <c r="EB23" s="95"/>
      <c r="EC23" s="150" t="s">
        <v>1327</v>
      </c>
      <c r="ED23" s="149">
        <v>42057</v>
      </c>
      <c r="EE23" s="150" t="s">
        <v>1276</v>
      </c>
      <c r="EF23" s="150" t="s">
        <v>1019</v>
      </c>
      <c r="EG23" s="150" t="s">
        <v>1459</v>
      </c>
      <c r="EH23" s="250" t="s">
        <v>176</v>
      </c>
      <c r="EI23" s="150">
        <v>40</v>
      </c>
      <c r="EJ23" s="150" t="s">
        <v>185</v>
      </c>
      <c r="EK23" s="78" t="s">
        <v>947</v>
      </c>
      <c r="EL23" s="84"/>
      <c r="EW23" s="150" t="s">
        <v>1867</v>
      </c>
      <c r="EX23" s="246">
        <v>43261</v>
      </c>
      <c r="EY23" s="48" t="s">
        <v>1957</v>
      </c>
      <c r="EZ23" s="48" t="s">
        <v>315</v>
      </c>
      <c r="FA23" s="48" t="s">
        <v>1958</v>
      </c>
      <c r="FB23" s="159" t="s">
        <v>210</v>
      </c>
      <c r="FC23" s="48" t="s">
        <v>349</v>
      </c>
      <c r="FD23" s="48" t="s">
        <v>1949</v>
      </c>
      <c r="FE23" s="241" t="s">
        <v>1959</v>
      </c>
      <c r="FF23" s="118"/>
      <c r="FG23" s="150" t="s">
        <v>27</v>
      </c>
      <c r="FH23" s="234">
        <v>43512</v>
      </c>
      <c r="FI23" s="150" t="s">
        <v>48</v>
      </c>
      <c r="FJ23" s="150" t="s">
        <v>69</v>
      </c>
      <c r="FK23" s="150" t="s">
        <v>2279</v>
      </c>
      <c r="FL23" s="150" t="s">
        <v>897</v>
      </c>
      <c r="FM23" s="150" t="s">
        <v>2256</v>
      </c>
      <c r="FN23" s="150" t="s">
        <v>1099</v>
      </c>
      <c r="FO23" s="110" t="s">
        <v>2282</v>
      </c>
      <c r="FP23" s="109"/>
      <c r="FQ23" s="150" t="s">
        <v>1933</v>
      </c>
      <c r="FR23" s="149">
        <v>44073</v>
      </c>
      <c r="FS23" s="150" t="s">
        <v>122</v>
      </c>
      <c r="FT23" s="150" t="s">
        <v>1283</v>
      </c>
      <c r="FU23" s="197" t="s">
        <v>2706</v>
      </c>
      <c r="FV23" s="150" t="s">
        <v>586</v>
      </c>
      <c r="FW23" s="150" t="s">
        <v>349</v>
      </c>
      <c r="FX23" s="110" t="s">
        <v>1321</v>
      </c>
      <c r="FY23" s="205" t="s">
        <v>2705</v>
      </c>
      <c r="GA23" s="109"/>
      <c r="GB23" s="150" t="s">
        <v>13</v>
      </c>
      <c r="GC23" s="149">
        <v>44675</v>
      </c>
      <c r="GD23" s="150" t="s">
        <v>40</v>
      </c>
      <c r="GE23" s="150" t="s">
        <v>3</v>
      </c>
      <c r="GF23" s="11" t="s">
        <v>2925</v>
      </c>
      <c r="GG23" s="150" t="s">
        <v>2926</v>
      </c>
      <c r="GH23" s="150" t="s">
        <v>2140</v>
      </c>
      <c r="GI23" s="110" t="s">
        <v>2927</v>
      </c>
      <c r="GJ23" s="283" t="s">
        <v>2915</v>
      </c>
      <c r="GK23" s="109"/>
    </row>
    <row r="24" spans="1:201" ht="14.25" customHeight="1" x14ac:dyDescent="0.2">
      <c r="A24" s="119" t="s">
        <v>878</v>
      </c>
      <c r="B24" s="12" t="s">
        <v>2680</v>
      </c>
      <c r="C24" s="106" t="s">
        <v>2051</v>
      </c>
      <c r="D24" s="120" t="s">
        <v>2112</v>
      </c>
      <c r="E24" s="11" t="s">
        <v>2286</v>
      </c>
      <c r="F24" s="108" t="s">
        <v>619</v>
      </c>
      <c r="G24" s="119" t="s">
        <v>878</v>
      </c>
      <c r="H24" s="107" t="s">
        <v>2945</v>
      </c>
      <c r="I24" s="106" t="s">
        <v>2675</v>
      </c>
      <c r="J24" s="119" t="s">
        <v>29</v>
      </c>
      <c r="K24" s="12" t="s">
        <v>2670</v>
      </c>
      <c r="L24" s="106" t="s">
        <v>616</v>
      </c>
      <c r="M24" s="119" t="s">
        <v>29</v>
      </c>
      <c r="N24" s="12" t="s">
        <v>2515</v>
      </c>
      <c r="O24" s="108" t="s">
        <v>1819</v>
      </c>
      <c r="P24" s="120" t="s">
        <v>2112</v>
      </c>
      <c r="Q24" s="156" t="s">
        <v>2268</v>
      </c>
      <c r="R24" s="106" t="s">
        <v>1877</v>
      </c>
      <c r="S24" s="121" t="s">
        <v>2267</v>
      </c>
      <c r="T24"/>
      <c r="W24"/>
      <c r="AI24" s="23"/>
      <c r="AJ24" s="119" t="s">
        <v>1183</v>
      </c>
      <c r="AK24" s="11" t="s">
        <v>2157</v>
      </c>
      <c r="AL24" s="42"/>
      <c r="AM24" s="106" t="s">
        <v>673</v>
      </c>
      <c r="AN24" s="123" t="s">
        <v>917</v>
      </c>
      <c r="AO24" s="23"/>
      <c r="AU24" s="23"/>
      <c r="BA24" s="190"/>
      <c r="BG24" s="23"/>
      <c r="BI24" s="119" t="s">
        <v>36</v>
      </c>
      <c r="BJ24" s="11" t="s">
        <v>108</v>
      </c>
      <c r="BK24" s="39"/>
      <c r="BL24" s="70" t="s">
        <v>661</v>
      </c>
      <c r="BM24" s="83" t="s">
        <v>938</v>
      </c>
      <c r="BP24" s="41"/>
      <c r="BQ24"/>
      <c r="BR24"/>
      <c r="BS24"/>
      <c r="BT24"/>
      <c r="BU24"/>
      <c r="BV24"/>
      <c r="CD24" s="150" t="s">
        <v>10</v>
      </c>
      <c r="CE24" s="246">
        <v>41557</v>
      </c>
      <c r="CF24" s="150" t="s">
        <v>42</v>
      </c>
      <c r="CG24" s="150" t="s">
        <v>273</v>
      </c>
      <c r="CH24" s="48" t="s">
        <v>43</v>
      </c>
      <c r="CI24" s="84"/>
      <c r="CQ24" s="150" t="s">
        <v>9</v>
      </c>
      <c r="CR24" s="149">
        <v>41021</v>
      </c>
      <c r="CS24" s="150" t="s">
        <v>40</v>
      </c>
      <c r="CT24" s="150" t="s">
        <v>183</v>
      </c>
      <c r="CU24" s="48" t="s">
        <v>187</v>
      </c>
      <c r="CV24" s="48" t="s">
        <v>193</v>
      </c>
      <c r="CW24" s="150" t="s">
        <v>186</v>
      </c>
      <c r="CX24" s="78" t="s">
        <v>701</v>
      </c>
      <c r="CY24" s="84"/>
      <c r="CZ24" s="150" t="s">
        <v>6</v>
      </c>
      <c r="DA24" s="149">
        <v>41356</v>
      </c>
      <c r="DB24" s="150" t="s">
        <v>426</v>
      </c>
      <c r="DC24" s="150" t="s">
        <v>30</v>
      </c>
      <c r="DD24" s="150" t="s">
        <v>452</v>
      </c>
      <c r="DE24" s="48" t="s">
        <v>383</v>
      </c>
      <c r="DF24" s="150" t="s">
        <v>186</v>
      </c>
      <c r="DG24" s="74" t="s">
        <v>743</v>
      </c>
      <c r="DI24" s="150" t="s">
        <v>89</v>
      </c>
      <c r="DJ24" s="149">
        <v>41728</v>
      </c>
      <c r="DK24" s="150" t="s">
        <v>48</v>
      </c>
      <c r="DL24" s="150" t="s">
        <v>30</v>
      </c>
      <c r="DM24" s="150" t="s">
        <v>1168</v>
      </c>
      <c r="DN24" s="150" t="s">
        <v>414</v>
      </c>
      <c r="DO24" s="150">
        <v>45</v>
      </c>
      <c r="DP24" s="150" t="s">
        <v>1099</v>
      </c>
      <c r="DQ24" s="74" t="s">
        <v>1177</v>
      </c>
      <c r="DR24" s="95"/>
      <c r="DS24" s="150" t="s">
        <v>44</v>
      </c>
      <c r="DT24" s="149">
        <v>41692</v>
      </c>
      <c r="DU24" s="150" t="s">
        <v>48</v>
      </c>
      <c r="DV24" s="150" t="s">
        <v>431</v>
      </c>
      <c r="DW24" s="150" t="s">
        <v>1136</v>
      </c>
      <c r="DX24" s="150" t="s">
        <v>1137</v>
      </c>
      <c r="DY24" s="150" t="s">
        <v>349</v>
      </c>
      <c r="DZ24" s="150" t="s">
        <v>1099</v>
      </c>
      <c r="EA24" s="74" t="s">
        <v>1146</v>
      </c>
      <c r="EB24" s="95"/>
      <c r="EC24" s="150" t="s">
        <v>127</v>
      </c>
      <c r="ED24" s="149">
        <v>42063</v>
      </c>
      <c r="EE24" s="150" t="s">
        <v>48</v>
      </c>
      <c r="EF24" s="150" t="s">
        <v>30</v>
      </c>
      <c r="EG24" s="150" t="s">
        <v>1457</v>
      </c>
      <c r="EH24" s="150" t="s">
        <v>383</v>
      </c>
      <c r="EI24" s="150" t="s">
        <v>349</v>
      </c>
      <c r="EJ24" s="150" t="s">
        <v>1099</v>
      </c>
      <c r="EK24" s="78" t="s">
        <v>723</v>
      </c>
      <c r="EL24" s="84"/>
      <c r="EW24" s="150" t="s">
        <v>29</v>
      </c>
      <c r="EX24" s="149">
        <v>43268</v>
      </c>
      <c r="EY24" s="150" t="s">
        <v>1967</v>
      </c>
      <c r="EZ24" s="150" t="s">
        <v>1968</v>
      </c>
      <c r="FA24" s="150" t="s">
        <v>1969</v>
      </c>
      <c r="FB24" s="152" t="s">
        <v>175</v>
      </c>
      <c r="FC24" s="48" t="s">
        <v>349</v>
      </c>
      <c r="FD24" s="150" t="s">
        <v>1970</v>
      </c>
      <c r="FE24" s="242" t="s">
        <v>765</v>
      </c>
      <c r="FF24" s="118"/>
      <c r="FG24" s="150" t="s">
        <v>2253</v>
      </c>
      <c r="FH24" s="234">
        <v>43512</v>
      </c>
      <c r="FI24" s="150" t="s">
        <v>48</v>
      </c>
      <c r="FJ24" s="150" t="s">
        <v>2289</v>
      </c>
      <c r="FK24" s="150" t="s">
        <v>2280</v>
      </c>
      <c r="FL24" s="150" t="s">
        <v>2288</v>
      </c>
      <c r="FM24" s="150" t="s">
        <v>2256</v>
      </c>
      <c r="FN24" s="150" t="s">
        <v>1099</v>
      </c>
      <c r="FO24" s="110" t="s">
        <v>1536</v>
      </c>
      <c r="FP24" s="109"/>
      <c r="FQ24" s="150" t="s">
        <v>2111</v>
      </c>
      <c r="FR24" s="149">
        <v>44073</v>
      </c>
      <c r="FS24" s="150" t="s">
        <v>122</v>
      </c>
      <c r="FT24" s="150" t="s">
        <v>1283</v>
      </c>
      <c r="FU24" s="151" t="s">
        <v>2704</v>
      </c>
      <c r="FV24" s="150" t="s">
        <v>159</v>
      </c>
      <c r="FW24" s="150" t="s">
        <v>2139</v>
      </c>
      <c r="FX24" s="110" t="s">
        <v>2043</v>
      </c>
      <c r="FY24" s="205" t="s">
        <v>2705</v>
      </c>
      <c r="GA24" s="109"/>
      <c r="GB24" s="150" t="s">
        <v>356</v>
      </c>
      <c r="GC24" s="149">
        <v>44675</v>
      </c>
      <c r="GD24" s="150" t="s">
        <v>40</v>
      </c>
      <c r="GE24" s="150" t="s">
        <v>3</v>
      </c>
      <c r="GF24" s="11" t="s">
        <v>2928</v>
      </c>
      <c r="GG24" s="150" t="s">
        <v>2929</v>
      </c>
      <c r="GH24" s="150" t="s">
        <v>2140</v>
      </c>
      <c r="GI24" s="110" t="s">
        <v>2930</v>
      </c>
      <c r="GJ24" s="283" t="s">
        <v>2915</v>
      </c>
      <c r="GK24" s="109"/>
      <c r="GR24" s="19"/>
      <c r="GS24" s="19"/>
    </row>
    <row r="25" spans="1:201" ht="14.25" customHeight="1" x14ac:dyDescent="0.2">
      <c r="A25" s="119" t="s">
        <v>1933</v>
      </c>
      <c r="B25" s="141" t="s">
        <v>2678</v>
      </c>
      <c r="C25" s="108" t="s">
        <v>2679</v>
      </c>
      <c r="D25" s="120" t="s">
        <v>1867</v>
      </c>
      <c r="E25" s="12" t="s">
        <v>1263</v>
      </c>
      <c r="F25" s="106" t="s">
        <v>2285</v>
      </c>
      <c r="G25" s="120" t="s">
        <v>1867</v>
      </c>
      <c r="H25" s="141" t="s">
        <v>1989</v>
      </c>
      <c r="I25" s="108" t="s">
        <v>617</v>
      </c>
      <c r="J25" s="119" t="s">
        <v>1867</v>
      </c>
      <c r="K25" s="12" t="s">
        <v>2604</v>
      </c>
      <c r="L25" s="106" t="s">
        <v>1328</v>
      </c>
      <c r="M25" s="120" t="s">
        <v>1867</v>
      </c>
      <c r="N25" s="11" t="s">
        <v>2039</v>
      </c>
      <c r="O25" s="133" t="s">
        <v>1819</v>
      </c>
      <c r="P25" s="120" t="s">
        <v>1867</v>
      </c>
      <c r="Q25" s="12" t="s">
        <v>1998</v>
      </c>
      <c r="R25" s="106" t="s">
        <v>640</v>
      </c>
      <c r="S25" s="34"/>
      <c r="T25"/>
      <c r="AI25" s="23"/>
      <c r="AJ25" s="119" t="s">
        <v>27</v>
      </c>
      <c r="AK25" s="12" t="s">
        <v>864</v>
      </c>
      <c r="AL25" s="12" t="s">
        <v>138</v>
      </c>
      <c r="AM25" s="128" t="s">
        <v>667</v>
      </c>
      <c r="AN25" s="85" t="s">
        <v>937</v>
      </c>
      <c r="AO25" s="23"/>
      <c r="AP25" s="46"/>
      <c r="AQ25" s="23"/>
      <c r="AS25"/>
      <c r="AT25"/>
      <c r="AU25" s="23"/>
      <c r="BA25" s="190"/>
      <c r="BG25" s="23"/>
      <c r="BI25" s="21"/>
      <c r="BK25"/>
      <c r="BL25" s="23"/>
      <c r="BP25" s="41"/>
      <c r="BQ25"/>
      <c r="BR25"/>
      <c r="BS25"/>
      <c r="BT25"/>
      <c r="BU25"/>
      <c r="BV25"/>
      <c r="CD25" s="150" t="s">
        <v>13</v>
      </c>
      <c r="CE25" s="246">
        <v>41557</v>
      </c>
      <c r="CF25" s="150" t="s">
        <v>42</v>
      </c>
      <c r="CG25" s="150" t="s">
        <v>273</v>
      </c>
      <c r="CH25" s="48" t="s">
        <v>977</v>
      </c>
      <c r="CI25" s="84"/>
      <c r="CQ25" s="150" t="s">
        <v>38</v>
      </c>
      <c r="CR25" s="149">
        <v>41021</v>
      </c>
      <c r="CS25" s="150" t="s">
        <v>40</v>
      </c>
      <c r="CT25" s="150" t="s">
        <v>183</v>
      </c>
      <c r="CU25" s="48" t="s">
        <v>106</v>
      </c>
      <c r="CV25" s="48" t="s">
        <v>194</v>
      </c>
      <c r="CW25" s="150" t="s">
        <v>186</v>
      </c>
      <c r="CX25" s="78" t="s">
        <v>710</v>
      </c>
      <c r="CY25" s="84"/>
      <c r="CZ25" s="150" t="s">
        <v>127</v>
      </c>
      <c r="DA25" s="149">
        <v>41357</v>
      </c>
      <c r="DB25" s="150" t="s">
        <v>48</v>
      </c>
      <c r="DC25" s="150" t="s">
        <v>30</v>
      </c>
      <c r="DD25" s="150" t="s">
        <v>453</v>
      </c>
      <c r="DE25" s="253" t="s">
        <v>203</v>
      </c>
      <c r="DF25" s="150" t="s">
        <v>372</v>
      </c>
      <c r="DG25" s="74" t="s">
        <v>722</v>
      </c>
      <c r="DI25" s="150" t="s">
        <v>14</v>
      </c>
      <c r="DJ25" s="149">
        <v>41728</v>
      </c>
      <c r="DK25" s="150" t="s">
        <v>48</v>
      </c>
      <c r="DL25" s="150" t="s">
        <v>30</v>
      </c>
      <c r="DM25" s="150" t="s">
        <v>1169</v>
      </c>
      <c r="DN25" s="150" t="s">
        <v>1166</v>
      </c>
      <c r="DO25" s="150">
        <v>45</v>
      </c>
      <c r="DP25" s="150" t="s">
        <v>1099</v>
      </c>
      <c r="DQ25" s="74" t="s">
        <v>1178</v>
      </c>
      <c r="DR25" s="95"/>
      <c r="DS25" s="150" t="s">
        <v>36</v>
      </c>
      <c r="DT25" s="149">
        <v>41692</v>
      </c>
      <c r="DU25" s="150" t="s">
        <v>48</v>
      </c>
      <c r="DV25" s="150" t="s">
        <v>431</v>
      </c>
      <c r="DW25" s="150" t="s">
        <v>1138</v>
      </c>
      <c r="DX25" s="252" t="s">
        <v>175</v>
      </c>
      <c r="DY25" s="150">
        <v>55</v>
      </c>
      <c r="DZ25" s="150" t="s">
        <v>1099</v>
      </c>
      <c r="EA25" s="74" t="s">
        <v>1147</v>
      </c>
      <c r="EB25" s="95"/>
      <c r="EC25" s="150" t="s">
        <v>89</v>
      </c>
      <c r="ED25" s="149">
        <v>42063</v>
      </c>
      <c r="EE25" s="150" t="s">
        <v>48</v>
      </c>
      <c r="EF25" s="150" t="s">
        <v>30</v>
      </c>
      <c r="EG25" s="150" t="s">
        <v>1460</v>
      </c>
      <c r="EH25" s="150" t="s">
        <v>1461</v>
      </c>
      <c r="EI25" s="150">
        <v>50</v>
      </c>
      <c r="EJ25" s="150" t="s">
        <v>1099</v>
      </c>
      <c r="EK25" s="78" t="s">
        <v>773</v>
      </c>
      <c r="EL25" s="84"/>
      <c r="EW25" s="150" t="s">
        <v>8</v>
      </c>
      <c r="EX25" s="149">
        <v>43273</v>
      </c>
      <c r="EY25" s="150" t="s">
        <v>568</v>
      </c>
      <c r="EZ25" s="150" t="s">
        <v>30</v>
      </c>
      <c r="FA25" s="150" t="s">
        <v>1971</v>
      </c>
      <c r="FB25" s="150" t="s">
        <v>162</v>
      </c>
      <c r="FC25" s="150" t="s">
        <v>349</v>
      </c>
      <c r="FD25" s="150" t="s">
        <v>1972</v>
      </c>
      <c r="FE25" s="242" t="s">
        <v>770</v>
      </c>
      <c r="FF25" s="118"/>
      <c r="FG25" s="150" t="s">
        <v>44</v>
      </c>
      <c r="FH25" s="234">
        <v>43512</v>
      </c>
      <c r="FI25" s="150" t="s">
        <v>48</v>
      </c>
      <c r="FJ25" s="150" t="s">
        <v>2289</v>
      </c>
      <c r="FK25" s="150" t="s">
        <v>2287</v>
      </c>
      <c r="FL25" s="150" t="s">
        <v>243</v>
      </c>
      <c r="FM25" s="150" t="s">
        <v>2256</v>
      </c>
      <c r="FN25" s="150" t="s">
        <v>1099</v>
      </c>
      <c r="FO25" s="110" t="s">
        <v>1204</v>
      </c>
      <c r="FP25" s="109"/>
      <c r="FQ25" s="196" t="s">
        <v>29</v>
      </c>
      <c r="FR25" s="149">
        <v>44073</v>
      </c>
      <c r="FS25" s="150" t="s">
        <v>122</v>
      </c>
      <c r="FT25" s="150" t="s">
        <v>2462</v>
      </c>
      <c r="FU25" s="150" t="s">
        <v>2707</v>
      </c>
      <c r="FV25" s="150" t="s">
        <v>291</v>
      </c>
      <c r="FW25" s="150" t="s">
        <v>349</v>
      </c>
      <c r="FX25" s="110" t="s">
        <v>1925</v>
      </c>
      <c r="FY25" s="205" t="s">
        <v>2705</v>
      </c>
      <c r="GA25" s="109"/>
      <c r="GB25" s="150" t="s">
        <v>1933</v>
      </c>
      <c r="GC25" s="149">
        <v>44689</v>
      </c>
      <c r="GD25" s="150" t="s">
        <v>515</v>
      </c>
      <c r="GE25" s="150" t="s">
        <v>2953</v>
      </c>
      <c r="GF25" s="11">
        <v>54.72</v>
      </c>
      <c r="GG25" s="164" t="s">
        <v>270</v>
      </c>
      <c r="GH25" s="150" t="s">
        <v>349</v>
      </c>
      <c r="GI25" s="110" t="s">
        <v>2956</v>
      </c>
      <c r="GJ25" s="284" t="s">
        <v>2955</v>
      </c>
      <c r="GK25" s="109"/>
      <c r="GR25" s="19"/>
      <c r="GS25" s="19"/>
    </row>
    <row r="26" spans="1:201" ht="14.25" customHeight="1" x14ac:dyDescent="0.2">
      <c r="A26" s="119" t="s">
        <v>1867</v>
      </c>
      <c r="B26" s="12" t="s">
        <v>2226</v>
      </c>
      <c r="C26" s="108" t="s">
        <v>611</v>
      </c>
      <c r="D26" s="119" t="s">
        <v>29</v>
      </c>
      <c r="E26" s="12" t="s">
        <v>2669</v>
      </c>
      <c r="F26" s="106" t="s">
        <v>2285</v>
      </c>
      <c r="G26" s="119" t="s">
        <v>2111</v>
      </c>
      <c r="H26" s="12" t="s">
        <v>2770</v>
      </c>
      <c r="I26" s="108" t="s">
        <v>2774</v>
      </c>
      <c r="J26" s="119" t="s">
        <v>44</v>
      </c>
      <c r="K26" s="16" t="s">
        <v>100</v>
      </c>
      <c r="L26" s="132" t="s">
        <v>642</v>
      </c>
      <c r="M26" s="119" t="s">
        <v>2111</v>
      </c>
      <c r="N26" s="107" t="s">
        <v>2821</v>
      </c>
      <c r="O26" s="106" t="s">
        <v>653</v>
      </c>
      <c r="P26" s="119" t="s">
        <v>29</v>
      </c>
      <c r="Q26" s="156" t="s">
        <v>2817</v>
      </c>
      <c r="R26" s="106" t="s">
        <v>616</v>
      </c>
      <c r="S26" s="40"/>
      <c r="T26" s="6"/>
      <c r="V26" s="6"/>
      <c r="W26" s="34"/>
      <c r="AB26"/>
      <c r="AC26"/>
      <c r="AI26" s="23"/>
      <c r="AO26" s="23"/>
      <c r="AQ26" s="21"/>
      <c r="AR26" s="23"/>
      <c r="AS26"/>
      <c r="AU26" s="23"/>
      <c r="BA26" s="190"/>
      <c r="BG26" s="23"/>
      <c r="BI26" s="21"/>
      <c r="BK26"/>
      <c r="BL26" s="23"/>
      <c r="BP26" s="41"/>
      <c r="BQ26"/>
      <c r="BR26"/>
      <c r="BS26"/>
      <c r="BT26"/>
      <c r="BU26"/>
      <c r="BV26"/>
      <c r="CD26" s="150" t="s">
        <v>23</v>
      </c>
      <c r="CE26" s="246">
        <v>41557</v>
      </c>
      <c r="CF26" s="150" t="s">
        <v>966</v>
      </c>
      <c r="CG26" s="150" t="s">
        <v>21</v>
      </c>
      <c r="CH26" s="48" t="s">
        <v>967</v>
      </c>
      <c r="CI26" s="84"/>
      <c r="CQ26" s="150" t="s">
        <v>14</v>
      </c>
      <c r="CR26" s="149">
        <v>41021</v>
      </c>
      <c r="CS26" s="150" t="s">
        <v>40</v>
      </c>
      <c r="CT26" s="150" t="s">
        <v>183</v>
      </c>
      <c r="CU26" s="48" t="s">
        <v>106</v>
      </c>
      <c r="CV26" s="48" t="s">
        <v>195</v>
      </c>
      <c r="CW26" s="150" t="s">
        <v>186</v>
      </c>
      <c r="CX26" s="78" t="s">
        <v>710</v>
      </c>
      <c r="CY26" s="84"/>
      <c r="CZ26" s="150" t="s">
        <v>14</v>
      </c>
      <c r="DA26" s="149">
        <v>41357</v>
      </c>
      <c r="DB26" s="150" t="s">
        <v>48</v>
      </c>
      <c r="DC26" s="150" t="s">
        <v>30</v>
      </c>
      <c r="DD26" s="150" t="s">
        <v>454</v>
      </c>
      <c r="DE26" s="252" t="s">
        <v>261</v>
      </c>
      <c r="DF26" s="150" t="s">
        <v>372</v>
      </c>
      <c r="DG26" s="74" t="s">
        <v>778</v>
      </c>
      <c r="DI26" s="150" t="s">
        <v>1165</v>
      </c>
      <c r="DJ26" s="149">
        <v>41728</v>
      </c>
      <c r="DK26" s="150" t="s">
        <v>48</v>
      </c>
      <c r="DL26" s="150" t="s">
        <v>30</v>
      </c>
      <c r="DM26" s="150" t="s">
        <v>1170</v>
      </c>
      <c r="DN26" s="150" t="s">
        <v>1167</v>
      </c>
      <c r="DO26" s="150">
        <v>45</v>
      </c>
      <c r="DP26" s="150" t="s">
        <v>1099</v>
      </c>
      <c r="DQ26" s="74" t="s">
        <v>1179</v>
      </c>
      <c r="DR26" s="95"/>
      <c r="DS26" s="150" t="s">
        <v>444</v>
      </c>
      <c r="DT26" s="149">
        <v>41692</v>
      </c>
      <c r="DU26" s="150" t="s">
        <v>48</v>
      </c>
      <c r="DV26" s="150" t="s">
        <v>431</v>
      </c>
      <c r="DW26" s="150" t="s">
        <v>1139</v>
      </c>
      <c r="DX26" s="150" t="s">
        <v>1140</v>
      </c>
      <c r="DY26" s="150">
        <v>45</v>
      </c>
      <c r="DZ26" s="150" t="s">
        <v>1099</v>
      </c>
      <c r="EA26" s="74" t="s">
        <v>1148</v>
      </c>
      <c r="EB26" s="95"/>
      <c r="EC26" s="150" t="s">
        <v>12</v>
      </c>
      <c r="ED26" s="149">
        <v>42063</v>
      </c>
      <c r="EE26" s="150" t="s">
        <v>48</v>
      </c>
      <c r="EF26" s="150" t="s">
        <v>30</v>
      </c>
      <c r="EG26" s="150" t="s">
        <v>1462</v>
      </c>
      <c r="EH26" s="150" t="s">
        <v>1463</v>
      </c>
      <c r="EI26" s="150">
        <v>45</v>
      </c>
      <c r="EJ26" s="150" t="s">
        <v>1099</v>
      </c>
      <c r="EK26" s="78" t="s">
        <v>945</v>
      </c>
      <c r="EL26" s="84"/>
      <c r="EW26" s="150" t="s">
        <v>1183</v>
      </c>
      <c r="EX26" s="149">
        <v>43274</v>
      </c>
      <c r="EY26" s="150" t="s">
        <v>2014</v>
      </c>
      <c r="EZ26" s="150" t="s">
        <v>2011</v>
      </c>
      <c r="FA26" s="150" t="s">
        <v>2010</v>
      </c>
      <c r="FB26" s="150" t="s">
        <v>246</v>
      </c>
      <c r="FC26" s="150" t="s">
        <v>349</v>
      </c>
      <c r="FD26" s="150" t="s">
        <v>1689</v>
      </c>
      <c r="FE26" s="242" t="s">
        <v>2015</v>
      </c>
      <c r="FF26" s="118"/>
      <c r="FG26" s="150" t="s">
        <v>29</v>
      </c>
      <c r="FH26" s="234">
        <v>43519</v>
      </c>
      <c r="FI26" s="150" t="s">
        <v>2180</v>
      </c>
      <c r="FJ26" s="150" t="s">
        <v>1980</v>
      </c>
      <c r="FK26" s="150" t="s">
        <v>2291</v>
      </c>
      <c r="FL26" s="154" t="s">
        <v>266</v>
      </c>
      <c r="FM26" s="150" t="s">
        <v>349</v>
      </c>
      <c r="FN26" s="150" t="s">
        <v>2290</v>
      </c>
      <c r="FO26" s="110" t="s">
        <v>695</v>
      </c>
      <c r="FP26" s="109"/>
      <c r="FQ26" s="150" t="s">
        <v>2111</v>
      </c>
      <c r="FR26" s="149">
        <v>44086</v>
      </c>
      <c r="FS26" s="150" t="s">
        <v>2712</v>
      </c>
      <c r="FT26" s="150" t="s">
        <v>1283</v>
      </c>
      <c r="FU26" s="151" t="s">
        <v>2729</v>
      </c>
      <c r="FV26" s="150" t="s">
        <v>333</v>
      </c>
      <c r="FW26" s="150" t="s">
        <v>2139</v>
      </c>
      <c r="FX26" s="110" t="s">
        <v>2713</v>
      </c>
      <c r="FY26" s="205" t="s">
        <v>1110</v>
      </c>
      <c r="GA26" s="109"/>
      <c r="GB26" s="150" t="s">
        <v>2642</v>
      </c>
      <c r="GC26" s="149">
        <v>44689</v>
      </c>
      <c r="GD26" s="150" t="s">
        <v>515</v>
      </c>
      <c r="GE26" s="150" t="s">
        <v>1223</v>
      </c>
      <c r="GF26" s="278" t="s">
        <v>2949</v>
      </c>
      <c r="GG26" s="150" t="s">
        <v>272</v>
      </c>
      <c r="GH26" s="150" t="s">
        <v>349</v>
      </c>
      <c r="GI26" s="110" t="s">
        <v>1321</v>
      </c>
      <c r="GJ26" s="284" t="s">
        <v>2955</v>
      </c>
      <c r="GK26" s="109"/>
      <c r="GR26" s="19"/>
      <c r="GS26" s="19"/>
    </row>
    <row r="27" spans="1:201" ht="14.25" customHeight="1" x14ac:dyDescent="0.2">
      <c r="A27" s="119" t="s">
        <v>579</v>
      </c>
      <c r="B27" s="12" t="s">
        <v>1294</v>
      </c>
      <c r="C27" s="128" t="s">
        <v>624</v>
      </c>
      <c r="D27" s="119" t="s">
        <v>878</v>
      </c>
      <c r="E27" s="107" t="s">
        <v>2784</v>
      </c>
      <c r="F27" s="108" t="s">
        <v>1878</v>
      </c>
      <c r="G27" s="119" t="s">
        <v>579</v>
      </c>
      <c r="H27" s="12" t="s">
        <v>2741</v>
      </c>
      <c r="I27" s="128" t="s">
        <v>1413</v>
      </c>
      <c r="J27" s="119" t="s">
        <v>579</v>
      </c>
      <c r="K27" s="16" t="s">
        <v>1310</v>
      </c>
      <c r="L27" s="132" t="s">
        <v>642</v>
      </c>
      <c r="M27" s="119" t="s">
        <v>2820</v>
      </c>
      <c r="N27" s="11" t="s">
        <v>2821</v>
      </c>
      <c r="O27" s="106" t="s">
        <v>653</v>
      </c>
      <c r="P27" s="119" t="s">
        <v>1933</v>
      </c>
      <c r="Q27" s="156" t="s">
        <v>2472</v>
      </c>
      <c r="R27" s="106" t="s">
        <v>620</v>
      </c>
      <c r="S27" s="121" t="s">
        <v>2267</v>
      </c>
      <c r="T27"/>
      <c r="W27" s="34"/>
      <c r="AI27" s="23"/>
      <c r="AO27" s="23"/>
      <c r="AQ27" s="21"/>
      <c r="AR27" s="23"/>
      <c r="AS27"/>
      <c r="AU27" s="23"/>
      <c r="BA27" s="190"/>
      <c r="BG27" s="23"/>
      <c r="BI27" s="21"/>
      <c r="BK27"/>
      <c r="BL27" s="23"/>
      <c r="BP27" s="41"/>
      <c r="BQ27"/>
      <c r="BR27"/>
      <c r="BS27"/>
      <c r="BT27"/>
      <c r="BU27"/>
      <c r="BV27"/>
      <c r="CD27" s="150" t="s">
        <v>10</v>
      </c>
      <c r="CE27" s="246">
        <v>41593</v>
      </c>
      <c r="CF27" s="150" t="s">
        <v>51</v>
      </c>
      <c r="CG27" s="150" t="s">
        <v>185</v>
      </c>
      <c r="CH27" s="48" t="s">
        <v>980</v>
      </c>
      <c r="CI27" s="84"/>
      <c r="CQ27" s="150" t="s">
        <v>12</v>
      </c>
      <c r="CR27" s="149">
        <v>41021</v>
      </c>
      <c r="CS27" s="150" t="s">
        <v>40</v>
      </c>
      <c r="CT27" s="150" t="s">
        <v>183</v>
      </c>
      <c r="CU27" s="48" t="s">
        <v>196</v>
      </c>
      <c r="CV27" s="48" t="s">
        <v>197</v>
      </c>
      <c r="CW27" s="150" t="s">
        <v>186</v>
      </c>
      <c r="CX27" s="78" t="s">
        <v>711</v>
      </c>
      <c r="CY27" s="84"/>
      <c r="CZ27" s="150" t="s">
        <v>12</v>
      </c>
      <c r="DA27" s="149">
        <v>41357</v>
      </c>
      <c r="DB27" s="150" t="s">
        <v>48</v>
      </c>
      <c r="DC27" s="150" t="s">
        <v>30</v>
      </c>
      <c r="DD27" s="150" t="s">
        <v>455</v>
      </c>
      <c r="DE27" s="150" t="s">
        <v>223</v>
      </c>
      <c r="DF27" s="150" t="s">
        <v>372</v>
      </c>
      <c r="DG27" s="74" t="s">
        <v>690</v>
      </c>
      <c r="DI27" s="150" t="s">
        <v>127</v>
      </c>
      <c r="DJ27" s="149">
        <v>41734</v>
      </c>
      <c r="DK27" s="150" t="s">
        <v>460</v>
      </c>
      <c r="DL27" s="150" t="s">
        <v>1171</v>
      </c>
      <c r="DM27" s="150" t="s">
        <v>1172</v>
      </c>
      <c r="DN27" s="250" t="s">
        <v>176</v>
      </c>
      <c r="DO27" s="150" t="s">
        <v>349</v>
      </c>
      <c r="DP27" s="150" t="s">
        <v>1173</v>
      </c>
      <c r="DQ27" s="74" t="s">
        <v>1180</v>
      </c>
      <c r="DR27" s="95"/>
      <c r="DS27" s="150" t="s">
        <v>23</v>
      </c>
      <c r="DT27" s="149">
        <v>41692</v>
      </c>
      <c r="DU27" s="150" t="s">
        <v>48</v>
      </c>
      <c r="DV27" s="150" t="s">
        <v>431</v>
      </c>
      <c r="DW27" s="150" t="s">
        <v>1141</v>
      </c>
      <c r="DX27" s="253" t="s">
        <v>203</v>
      </c>
      <c r="DY27" s="150">
        <v>50</v>
      </c>
      <c r="DZ27" s="150" t="s">
        <v>1099</v>
      </c>
      <c r="EA27" s="74" t="s">
        <v>1083</v>
      </c>
      <c r="EB27" s="95"/>
      <c r="EC27" s="150" t="s">
        <v>44</v>
      </c>
      <c r="ED27" s="149">
        <v>42063</v>
      </c>
      <c r="EE27" s="150" t="s">
        <v>48</v>
      </c>
      <c r="EF27" s="150" t="s">
        <v>273</v>
      </c>
      <c r="EG27" s="150" t="s">
        <v>1464</v>
      </c>
      <c r="EH27" s="150" t="s">
        <v>383</v>
      </c>
      <c r="EI27" s="150" t="s">
        <v>349</v>
      </c>
      <c r="EJ27" s="150" t="s">
        <v>1099</v>
      </c>
      <c r="EK27" s="78" t="s">
        <v>1466</v>
      </c>
      <c r="EL27" s="84"/>
      <c r="EW27" s="150" t="s">
        <v>8</v>
      </c>
      <c r="EX27" s="149">
        <v>43275</v>
      </c>
      <c r="EY27" s="150" t="s">
        <v>426</v>
      </c>
      <c r="EZ27" s="150" t="s">
        <v>30</v>
      </c>
      <c r="FA27" s="150" t="s">
        <v>1973</v>
      </c>
      <c r="FB27" s="154" t="s">
        <v>266</v>
      </c>
      <c r="FC27" s="150" t="s">
        <v>349</v>
      </c>
      <c r="FD27" s="150" t="s">
        <v>1974</v>
      </c>
      <c r="FE27" s="242" t="s">
        <v>757</v>
      </c>
      <c r="FF27" s="118"/>
      <c r="FG27" s="150" t="s">
        <v>8</v>
      </c>
      <c r="FH27" s="234">
        <v>43519</v>
      </c>
      <c r="FI27" s="150" t="s">
        <v>2180</v>
      </c>
      <c r="FJ27" s="150" t="s">
        <v>1980</v>
      </c>
      <c r="FK27" s="150" t="s">
        <v>2292</v>
      </c>
      <c r="FL27" s="159" t="s">
        <v>210</v>
      </c>
      <c r="FM27" s="150" t="s">
        <v>349</v>
      </c>
      <c r="FN27" s="150" t="s">
        <v>2290</v>
      </c>
      <c r="FO27" s="110" t="s">
        <v>849</v>
      </c>
      <c r="FP27" s="109"/>
      <c r="FQ27" s="196" t="s">
        <v>29</v>
      </c>
      <c r="FR27" s="150"/>
      <c r="FS27" s="150"/>
      <c r="FT27" s="150"/>
      <c r="FU27" s="150"/>
      <c r="FV27" s="152" t="s">
        <v>2634</v>
      </c>
      <c r="FW27" s="150"/>
      <c r="FX27" s="110"/>
      <c r="FY27" s="72"/>
      <c r="GA27" s="109"/>
      <c r="GB27" s="150" t="s">
        <v>1867</v>
      </c>
      <c r="GC27" s="149">
        <v>44689</v>
      </c>
      <c r="GD27" s="150" t="s">
        <v>515</v>
      </c>
      <c r="GE27" s="150" t="s">
        <v>315</v>
      </c>
      <c r="GF27" s="279" t="s">
        <v>2950</v>
      </c>
      <c r="GG27" s="153" t="s">
        <v>286</v>
      </c>
      <c r="GH27" s="150" t="s">
        <v>349</v>
      </c>
      <c r="GI27" s="110" t="s">
        <v>2957</v>
      </c>
      <c r="GJ27" s="284" t="s">
        <v>2955</v>
      </c>
      <c r="GK27" s="109"/>
      <c r="GR27" s="19"/>
      <c r="GS27" s="19"/>
    </row>
    <row r="28" spans="1:201" ht="14.25" customHeight="1" x14ac:dyDescent="0.2">
      <c r="A28" s="119" t="s">
        <v>29</v>
      </c>
      <c r="B28" s="12" t="s">
        <v>2719</v>
      </c>
      <c r="C28" s="108" t="s">
        <v>1413</v>
      </c>
      <c r="D28" s="119" t="s">
        <v>2111</v>
      </c>
      <c r="E28" s="107" t="s">
        <v>2765</v>
      </c>
      <c r="F28" s="106" t="s">
        <v>1552</v>
      </c>
      <c r="G28" s="119" t="s">
        <v>1933</v>
      </c>
      <c r="H28" s="141" t="s">
        <v>2439</v>
      </c>
      <c r="I28" s="128" t="s">
        <v>1413</v>
      </c>
      <c r="J28" s="119" t="s">
        <v>878</v>
      </c>
      <c r="K28" s="12" t="s">
        <v>2606</v>
      </c>
      <c r="L28" s="106" t="s">
        <v>666</v>
      </c>
      <c r="M28" s="119" t="s">
        <v>1933</v>
      </c>
      <c r="N28" s="12" t="s">
        <v>2124</v>
      </c>
      <c r="O28" s="108" t="s">
        <v>642</v>
      </c>
      <c r="P28" s="119" t="s">
        <v>579</v>
      </c>
      <c r="Q28" s="156" t="s">
        <v>2473</v>
      </c>
      <c r="R28" s="106" t="s">
        <v>2474</v>
      </c>
      <c r="S28" s="40"/>
      <c r="T28"/>
      <c r="W28" s="34"/>
      <c r="X28"/>
      <c r="Y28"/>
      <c r="AE28"/>
      <c r="AF28"/>
      <c r="AH28" s="34"/>
      <c r="AI28" s="23"/>
      <c r="AJ28"/>
      <c r="AK28" s="46"/>
      <c r="AL28" s="23"/>
      <c r="AN28"/>
      <c r="AO28" s="23"/>
      <c r="AQ28" s="21"/>
      <c r="AR28" s="23"/>
      <c r="AS28"/>
      <c r="AU28" s="23"/>
      <c r="BA28" s="190"/>
      <c r="BG28" s="23"/>
      <c r="BI28" s="21"/>
      <c r="BK28"/>
      <c r="BL28" s="23"/>
      <c r="BP28" s="41"/>
      <c r="BQ28"/>
      <c r="BR28"/>
      <c r="BS28"/>
      <c r="BT28"/>
      <c r="BU28"/>
      <c r="BV28"/>
      <c r="CD28" s="8"/>
      <c r="CE28" s="41"/>
      <c r="CF28" s="8"/>
      <c r="CG28" s="8"/>
      <c r="CI28" s="84"/>
      <c r="CQ28" s="150" t="s">
        <v>96</v>
      </c>
      <c r="CR28" s="149">
        <v>41021</v>
      </c>
      <c r="CS28" s="150" t="s">
        <v>40</v>
      </c>
      <c r="CT28" s="150" t="s">
        <v>183</v>
      </c>
      <c r="CU28" s="48" t="s">
        <v>107</v>
      </c>
      <c r="CV28" s="48" t="s">
        <v>198</v>
      </c>
      <c r="CW28" s="150" t="s">
        <v>186</v>
      </c>
      <c r="CX28" s="78" t="s">
        <v>712</v>
      </c>
      <c r="CY28" s="84"/>
      <c r="CZ28" s="150" t="s">
        <v>44</v>
      </c>
      <c r="DA28" s="149">
        <v>41357</v>
      </c>
      <c r="DB28" s="150" t="s">
        <v>48</v>
      </c>
      <c r="DC28" s="150" t="s">
        <v>273</v>
      </c>
      <c r="DD28" s="150" t="s">
        <v>456</v>
      </c>
      <c r="DE28" s="150" t="s">
        <v>249</v>
      </c>
      <c r="DF28" s="150" t="s">
        <v>372</v>
      </c>
      <c r="DG28" s="74" t="s">
        <v>792</v>
      </c>
      <c r="DI28" s="150" t="s">
        <v>36</v>
      </c>
      <c r="DJ28" s="149">
        <v>41734</v>
      </c>
      <c r="DK28" s="150" t="s">
        <v>460</v>
      </c>
      <c r="DL28" s="150" t="s">
        <v>1171</v>
      </c>
      <c r="DM28" s="150" t="s">
        <v>1174</v>
      </c>
      <c r="DN28" s="159" t="s">
        <v>210</v>
      </c>
      <c r="DO28" s="150">
        <v>55</v>
      </c>
      <c r="DP28" s="150" t="s">
        <v>1173</v>
      </c>
      <c r="DQ28" s="74" t="s">
        <v>1181</v>
      </c>
      <c r="DR28" s="95"/>
      <c r="DS28" s="150" t="s">
        <v>127</v>
      </c>
      <c r="DT28" s="149">
        <v>42078</v>
      </c>
      <c r="DU28" s="150" t="s">
        <v>94</v>
      </c>
      <c r="DV28" s="150" t="s">
        <v>264</v>
      </c>
      <c r="DW28" s="150" t="s">
        <v>1468</v>
      </c>
      <c r="DX28" s="254" t="s">
        <v>210</v>
      </c>
      <c r="DY28" s="150" t="s">
        <v>349</v>
      </c>
      <c r="DZ28" s="150" t="s">
        <v>94</v>
      </c>
      <c r="EA28" s="78" t="s">
        <v>748</v>
      </c>
      <c r="EB28" s="84"/>
      <c r="EC28" s="150" t="s">
        <v>36</v>
      </c>
      <c r="ED28" s="149">
        <v>42063</v>
      </c>
      <c r="EE28" s="150" t="s">
        <v>48</v>
      </c>
      <c r="EF28" s="150" t="s">
        <v>273</v>
      </c>
      <c r="EG28" s="150" t="s">
        <v>1465</v>
      </c>
      <c r="EH28" s="100" t="s">
        <v>176</v>
      </c>
      <c r="EI28" s="150">
        <v>55</v>
      </c>
      <c r="EJ28" s="150" t="s">
        <v>1099</v>
      </c>
      <c r="EK28" s="78" t="s">
        <v>771</v>
      </c>
      <c r="EL28" s="84"/>
      <c r="EW28" s="150" t="s">
        <v>1867</v>
      </c>
      <c r="EX28" s="149">
        <v>43280</v>
      </c>
      <c r="EY28" s="150" t="s">
        <v>1578</v>
      </c>
      <c r="EZ28" s="48" t="s">
        <v>315</v>
      </c>
      <c r="FA28" s="150" t="s">
        <v>1977</v>
      </c>
      <c r="FB28" s="152" t="s">
        <v>175</v>
      </c>
      <c r="FC28" s="150" t="s">
        <v>349</v>
      </c>
      <c r="FD28" s="150" t="s">
        <v>1976</v>
      </c>
      <c r="FE28" s="242" t="s">
        <v>1982</v>
      </c>
      <c r="FF28" s="118"/>
      <c r="FG28" s="48" t="s">
        <v>1933</v>
      </c>
      <c r="FH28" s="234">
        <v>43519</v>
      </c>
      <c r="FI28" s="150" t="s">
        <v>2180</v>
      </c>
      <c r="FJ28" s="150" t="s">
        <v>1980</v>
      </c>
      <c r="FK28" s="150" t="s">
        <v>2293</v>
      </c>
      <c r="FL28" s="160" t="s">
        <v>270</v>
      </c>
      <c r="FM28" s="150" t="s">
        <v>349</v>
      </c>
      <c r="FN28" s="150" t="s">
        <v>2290</v>
      </c>
      <c r="FO28" s="110" t="s">
        <v>797</v>
      </c>
      <c r="FP28" s="109"/>
      <c r="FQ28" s="196" t="s">
        <v>29</v>
      </c>
      <c r="FR28" s="149">
        <v>44115</v>
      </c>
      <c r="FS28" s="150" t="s">
        <v>1586</v>
      </c>
      <c r="FT28" s="150" t="s">
        <v>30</v>
      </c>
      <c r="FU28" s="151" t="s">
        <v>2725</v>
      </c>
      <c r="FV28" s="150" t="s">
        <v>2726</v>
      </c>
      <c r="FW28" s="150" t="s">
        <v>2727</v>
      </c>
      <c r="FX28" s="110" t="s">
        <v>782</v>
      </c>
      <c r="FY28" s="205" t="s">
        <v>2724</v>
      </c>
      <c r="GA28" s="109"/>
      <c r="GB28" s="150" t="s">
        <v>2111</v>
      </c>
      <c r="GC28" s="149">
        <v>44689</v>
      </c>
      <c r="GD28" s="150" t="s">
        <v>515</v>
      </c>
      <c r="GE28" s="150" t="s">
        <v>2462</v>
      </c>
      <c r="GF28" s="279" t="s">
        <v>2951</v>
      </c>
      <c r="GG28" s="153" t="s">
        <v>286</v>
      </c>
      <c r="GH28" s="150" t="s">
        <v>349</v>
      </c>
      <c r="GI28" s="110" t="s">
        <v>2958</v>
      </c>
      <c r="GJ28" s="284" t="s">
        <v>2955</v>
      </c>
      <c r="GK28" s="109"/>
      <c r="GR28" s="19"/>
      <c r="GS28" s="19"/>
    </row>
    <row r="29" spans="1:201" ht="14.25" customHeight="1" x14ac:dyDescent="0.2">
      <c r="A29" s="119" t="s">
        <v>2111</v>
      </c>
      <c r="B29" s="12" t="s">
        <v>2661</v>
      </c>
      <c r="C29" s="108" t="s">
        <v>612</v>
      </c>
      <c r="D29" s="119" t="s">
        <v>2642</v>
      </c>
      <c r="E29" s="107" t="s">
        <v>2766</v>
      </c>
      <c r="F29" s="106" t="s">
        <v>627</v>
      </c>
      <c r="G29" s="119" t="s">
        <v>29</v>
      </c>
      <c r="H29" s="12" t="s">
        <v>2775</v>
      </c>
      <c r="I29" s="108" t="s">
        <v>1819</v>
      </c>
      <c r="J29" s="119" t="s">
        <v>2660</v>
      </c>
      <c r="K29" s="11" t="s">
        <v>2738</v>
      </c>
      <c r="L29" s="106" t="s">
        <v>2210</v>
      </c>
      <c r="M29" s="119" t="s">
        <v>579</v>
      </c>
      <c r="N29" s="12" t="s">
        <v>84</v>
      </c>
      <c r="O29" s="134" t="s">
        <v>666</v>
      </c>
      <c r="P29" s="119" t="s">
        <v>44</v>
      </c>
      <c r="Q29" s="122" t="s">
        <v>1864</v>
      </c>
      <c r="R29" s="136" t="s">
        <v>653</v>
      </c>
      <c r="S29" s="6"/>
      <c r="T29"/>
      <c r="AI29" s="23"/>
      <c r="AK29" s="23"/>
      <c r="AL29" s="23"/>
      <c r="AM29" s="23"/>
      <c r="AO29" s="23"/>
      <c r="BA29" s="23"/>
      <c r="BI29" s="15" t="s">
        <v>21</v>
      </c>
      <c r="BJ29"/>
      <c r="BK29" s="82" t="s">
        <v>911</v>
      </c>
      <c r="BL29" s="55"/>
      <c r="BM29" s="86" t="s">
        <v>684</v>
      </c>
      <c r="BP29" s="41"/>
      <c r="BQ29"/>
      <c r="BR29"/>
      <c r="BS29"/>
      <c r="BT29"/>
      <c r="BU29"/>
      <c r="BV29"/>
      <c r="CF29" s="23"/>
      <c r="CG29" s="23"/>
      <c r="CH29"/>
      <c r="CQ29" s="150" t="s">
        <v>27</v>
      </c>
      <c r="CR29" s="149">
        <v>41021</v>
      </c>
      <c r="CS29" s="150" t="s">
        <v>40</v>
      </c>
      <c r="CT29" s="150" t="s">
        <v>183</v>
      </c>
      <c r="CU29" s="48" t="s">
        <v>199</v>
      </c>
      <c r="CV29" s="48" t="s">
        <v>200</v>
      </c>
      <c r="CW29" s="150" t="s">
        <v>186</v>
      </c>
      <c r="CX29" s="78" t="s">
        <v>713</v>
      </c>
      <c r="CY29" s="84"/>
      <c r="CZ29" s="150" t="s">
        <v>36</v>
      </c>
      <c r="DA29" s="149">
        <v>41357</v>
      </c>
      <c r="DB29" s="150" t="s">
        <v>48</v>
      </c>
      <c r="DC29" s="150" t="s">
        <v>273</v>
      </c>
      <c r="DD29" s="150" t="s">
        <v>457</v>
      </c>
      <c r="DE29" s="159" t="s">
        <v>286</v>
      </c>
      <c r="DF29" s="150" t="s">
        <v>372</v>
      </c>
      <c r="DG29" s="74" t="s">
        <v>719</v>
      </c>
      <c r="DI29" s="150" t="s">
        <v>588</v>
      </c>
      <c r="DJ29" s="149">
        <v>41756</v>
      </c>
      <c r="DK29" s="150" t="s">
        <v>40</v>
      </c>
      <c r="DL29" s="150" t="s">
        <v>69</v>
      </c>
      <c r="DM29" s="150" t="s">
        <v>1188</v>
      </c>
      <c r="DN29" s="250" t="s">
        <v>176</v>
      </c>
      <c r="DO29" s="150" t="s">
        <v>1209</v>
      </c>
      <c r="DP29" s="150" t="s">
        <v>186</v>
      </c>
      <c r="DQ29" s="74" t="s">
        <v>1200</v>
      </c>
      <c r="DR29" s="95"/>
      <c r="DS29" s="150" t="s">
        <v>44</v>
      </c>
      <c r="DT29" s="149">
        <v>42078</v>
      </c>
      <c r="DU29" s="150" t="s">
        <v>94</v>
      </c>
      <c r="DV29" s="150" t="s">
        <v>264</v>
      </c>
      <c r="DW29" s="150" t="s">
        <v>1469</v>
      </c>
      <c r="DX29" s="150" t="s">
        <v>162</v>
      </c>
      <c r="DY29" s="150" t="s">
        <v>349</v>
      </c>
      <c r="DZ29" s="150" t="s">
        <v>94</v>
      </c>
      <c r="EA29" s="78" t="s">
        <v>723</v>
      </c>
      <c r="EB29" s="84"/>
      <c r="EC29" s="150" t="s">
        <v>1327</v>
      </c>
      <c r="ED29" s="246">
        <v>42441</v>
      </c>
      <c r="EE29" s="48" t="s">
        <v>874</v>
      </c>
      <c r="EF29" s="48" t="s">
        <v>1019</v>
      </c>
      <c r="EG29" s="48" t="s">
        <v>1745</v>
      </c>
      <c r="EH29" s="253" t="s">
        <v>203</v>
      </c>
      <c r="EI29" s="48">
        <v>40</v>
      </c>
      <c r="EJ29" s="48" t="s">
        <v>185</v>
      </c>
      <c r="EK29" s="110" t="s">
        <v>770</v>
      </c>
      <c r="EL29" s="84"/>
      <c r="EW29" s="150" t="s">
        <v>8</v>
      </c>
      <c r="EX29" s="149">
        <v>43280</v>
      </c>
      <c r="EY29" s="150" t="s">
        <v>1578</v>
      </c>
      <c r="EZ29" s="48" t="s">
        <v>315</v>
      </c>
      <c r="FA29" s="150" t="s">
        <v>1978</v>
      </c>
      <c r="FB29" s="150" t="s">
        <v>162</v>
      </c>
      <c r="FC29" s="150" t="s">
        <v>349</v>
      </c>
      <c r="FD29" s="150" t="s">
        <v>1976</v>
      </c>
      <c r="FE29" s="242" t="s">
        <v>1849</v>
      </c>
      <c r="FF29" s="118"/>
      <c r="FG29" s="150" t="s">
        <v>1183</v>
      </c>
      <c r="FH29" s="234">
        <v>43520</v>
      </c>
      <c r="FI29" s="150" t="s">
        <v>1962</v>
      </c>
      <c r="FJ29" s="150" t="s">
        <v>2296</v>
      </c>
      <c r="FK29" s="150" t="s">
        <v>2295</v>
      </c>
      <c r="FL29" s="159" t="s">
        <v>210</v>
      </c>
      <c r="FM29" s="150" t="s">
        <v>349</v>
      </c>
      <c r="FN29" s="150" t="s">
        <v>2294</v>
      </c>
      <c r="FO29" s="110" t="s">
        <v>945</v>
      </c>
      <c r="FP29" s="109"/>
      <c r="FQ29" s="150"/>
      <c r="FR29" s="150"/>
      <c r="FS29" s="150"/>
      <c r="FT29" s="150"/>
      <c r="FU29" s="150"/>
      <c r="FV29" s="150"/>
      <c r="FW29" s="150"/>
      <c r="FX29" s="110"/>
      <c r="FY29" s="188"/>
      <c r="GA29" s="109"/>
      <c r="GB29" s="150" t="s">
        <v>29</v>
      </c>
      <c r="GC29" s="149">
        <v>44689</v>
      </c>
      <c r="GD29" s="150" t="s">
        <v>515</v>
      </c>
      <c r="GE29" s="150" t="s">
        <v>305</v>
      </c>
      <c r="GF29" s="279" t="s">
        <v>2952</v>
      </c>
      <c r="GG29" s="153" t="s">
        <v>286</v>
      </c>
      <c r="GH29" s="150" t="s">
        <v>349</v>
      </c>
      <c r="GI29" s="110" t="s">
        <v>1806</v>
      </c>
      <c r="GJ29" s="284" t="s">
        <v>2955</v>
      </c>
      <c r="GK29" s="109"/>
      <c r="GM29" s="19"/>
      <c r="GN29" s="19"/>
      <c r="GR29" s="19"/>
      <c r="GS29" s="19"/>
    </row>
    <row r="30" spans="1:201" ht="14.25" customHeight="1" x14ac:dyDescent="0.2">
      <c r="A30" s="119" t="s">
        <v>2660</v>
      </c>
      <c r="B30" s="12" t="s">
        <v>2681</v>
      </c>
      <c r="C30" s="106" t="s">
        <v>1877</v>
      </c>
      <c r="D30" s="119" t="s">
        <v>1933</v>
      </c>
      <c r="E30" s="12" t="s">
        <v>2685</v>
      </c>
      <c r="F30" s="106" t="s">
        <v>1819</v>
      </c>
      <c r="G30" s="119" t="s">
        <v>2642</v>
      </c>
      <c r="H30" s="11" t="s">
        <v>686</v>
      </c>
      <c r="I30" s="106" t="s">
        <v>2427</v>
      </c>
      <c r="J30" s="119" t="s">
        <v>2253</v>
      </c>
      <c r="K30" s="12" t="s">
        <v>2603</v>
      </c>
      <c r="L30" s="106" t="s">
        <v>636</v>
      </c>
      <c r="M30" s="119" t="s">
        <v>2642</v>
      </c>
      <c r="N30" s="11" t="s">
        <v>2960</v>
      </c>
      <c r="O30" s="106" t="s">
        <v>643</v>
      </c>
      <c r="P30" s="119" t="s">
        <v>9</v>
      </c>
      <c r="Q30" s="12" t="s">
        <v>437</v>
      </c>
      <c r="R30" s="128" t="s">
        <v>678</v>
      </c>
      <c r="S30" s="6"/>
      <c r="T30"/>
      <c r="AD30" s="23"/>
      <c r="AE30" s="34"/>
      <c r="AG30" s="23"/>
      <c r="AH30" s="23"/>
      <c r="AI30" s="23"/>
      <c r="AK30" s="23"/>
      <c r="AL30" s="23"/>
      <c r="AM30" s="23"/>
      <c r="AO30" s="23"/>
      <c r="AQ30" s="23"/>
      <c r="AR30" s="23"/>
      <c r="AU30" s="23"/>
      <c r="BA30" s="23"/>
      <c r="BI30" s="113" t="s">
        <v>1581</v>
      </c>
      <c r="BJ30" s="11" t="s">
        <v>1766</v>
      </c>
      <c r="BK30" s="12"/>
      <c r="BL30" s="138" t="s">
        <v>648</v>
      </c>
      <c r="BM30" s="114" t="s">
        <v>1785</v>
      </c>
      <c r="BP30"/>
      <c r="BQ30"/>
      <c r="BR30"/>
      <c r="BS30"/>
      <c r="BT30"/>
      <c r="BU30"/>
      <c r="BV30"/>
      <c r="CQ30" s="150" t="s">
        <v>36</v>
      </c>
      <c r="CR30" s="149">
        <v>41021</v>
      </c>
      <c r="CS30" s="150" t="s">
        <v>40</v>
      </c>
      <c r="CT30" s="150" t="s">
        <v>21</v>
      </c>
      <c r="CU30" s="48" t="s">
        <v>202</v>
      </c>
      <c r="CV30" s="253" t="s">
        <v>203</v>
      </c>
      <c r="CW30" s="150" t="s">
        <v>186</v>
      </c>
      <c r="CX30" s="78" t="s">
        <v>745</v>
      </c>
      <c r="CY30" s="84"/>
      <c r="CZ30" s="150" t="s">
        <v>121</v>
      </c>
      <c r="DA30" s="149">
        <v>41357</v>
      </c>
      <c r="DB30" s="150" t="s">
        <v>48</v>
      </c>
      <c r="DC30" s="150" t="s">
        <v>273</v>
      </c>
      <c r="DD30" s="150" t="s">
        <v>458</v>
      </c>
      <c r="DE30" s="48" t="s">
        <v>205</v>
      </c>
      <c r="DF30" s="150" t="s">
        <v>372</v>
      </c>
      <c r="DG30" s="74" t="s">
        <v>771</v>
      </c>
      <c r="DI30" s="150" t="s">
        <v>127</v>
      </c>
      <c r="DJ30" s="149">
        <v>41756</v>
      </c>
      <c r="DK30" s="150" t="s">
        <v>40</v>
      </c>
      <c r="DL30" s="150" t="s">
        <v>1184</v>
      </c>
      <c r="DM30" s="150" t="s">
        <v>1189</v>
      </c>
      <c r="DN30" s="150" t="s">
        <v>1210</v>
      </c>
      <c r="DO30" s="150" t="s">
        <v>349</v>
      </c>
      <c r="DP30" s="150" t="s">
        <v>186</v>
      </c>
      <c r="DQ30" s="74" t="s">
        <v>1201</v>
      </c>
      <c r="DR30" s="95"/>
      <c r="DS30" s="150" t="s">
        <v>579</v>
      </c>
      <c r="DT30" s="149">
        <v>42078</v>
      </c>
      <c r="DU30" s="150" t="s">
        <v>1470</v>
      </c>
      <c r="DV30" s="150" t="s">
        <v>31</v>
      </c>
      <c r="DW30" s="150" t="s">
        <v>1471</v>
      </c>
      <c r="DX30" s="255" t="s">
        <v>175</v>
      </c>
      <c r="DY30" s="150" t="s">
        <v>1209</v>
      </c>
      <c r="DZ30" s="150" t="s">
        <v>40</v>
      </c>
      <c r="EA30" s="78" t="s">
        <v>1475</v>
      </c>
      <c r="EB30" s="84"/>
      <c r="EC30" s="48" t="s">
        <v>127</v>
      </c>
      <c r="ED30" s="246">
        <v>42441</v>
      </c>
      <c r="EE30" s="48" t="s">
        <v>1746</v>
      </c>
      <c r="EF30" s="48" t="s">
        <v>1747</v>
      </c>
      <c r="EG30" s="48" t="s">
        <v>1195</v>
      </c>
      <c r="EH30" s="48" t="s">
        <v>1643</v>
      </c>
      <c r="EI30" s="48" t="s">
        <v>349</v>
      </c>
      <c r="EJ30" s="48" t="s">
        <v>1099</v>
      </c>
      <c r="EK30" s="110" t="s">
        <v>1749</v>
      </c>
      <c r="EL30" s="84"/>
      <c r="EW30" s="48" t="s">
        <v>29</v>
      </c>
      <c r="EX30" s="149">
        <v>43280</v>
      </c>
      <c r="EY30" s="150" t="s">
        <v>1578</v>
      </c>
      <c r="EZ30" s="48" t="s">
        <v>315</v>
      </c>
      <c r="FA30" s="150" t="s">
        <v>1979</v>
      </c>
      <c r="FB30" s="162" t="s">
        <v>291</v>
      </c>
      <c r="FC30" s="150" t="s">
        <v>349</v>
      </c>
      <c r="FD30" s="150" t="s">
        <v>1975</v>
      </c>
      <c r="FE30" s="242" t="s">
        <v>1983</v>
      </c>
      <c r="FF30" s="118"/>
      <c r="FG30" s="48" t="s">
        <v>1933</v>
      </c>
      <c r="FH30" s="234">
        <v>43526</v>
      </c>
      <c r="FI30" s="150" t="s">
        <v>1084</v>
      </c>
      <c r="FJ30" s="150">
        <v>400</v>
      </c>
      <c r="FK30" s="150" t="s">
        <v>2297</v>
      </c>
      <c r="FL30" s="159" t="s">
        <v>2298</v>
      </c>
      <c r="FM30" s="150" t="s">
        <v>349</v>
      </c>
      <c r="FN30" s="150" t="s">
        <v>1899</v>
      </c>
      <c r="FO30" s="110" t="s">
        <v>2299</v>
      </c>
      <c r="FP30" s="109"/>
      <c r="FQ30" s="150"/>
      <c r="FR30" s="150"/>
      <c r="FS30" s="150"/>
      <c r="FT30" s="201" t="s">
        <v>2768</v>
      </c>
      <c r="FU30" s="150"/>
      <c r="FV30" s="150"/>
      <c r="FW30" s="150"/>
      <c r="FX30" s="110"/>
      <c r="FY30" s="188"/>
      <c r="GA30" s="109"/>
      <c r="GB30" s="150" t="s">
        <v>29</v>
      </c>
      <c r="GC30" s="149">
        <v>44689</v>
      </c>
      <c r="GD30" s="150" t="s">
        <v>515</v>
      </c>
      <c r="GE30" s="150" t="s">
        <v>2405</v>
      </c>
      <c r="GF30" s="150" t="s">
        <v>2954</v>
      </c>
      <c r="GG30" s="11" t="s">
        <v>159</v>
      </c>
      <c r="GH30" s="150" t="s">
        <v>349</v>
      </c>
      <c r="GI30" s="110" t="s">
        <v>2959</v>
      </c>
      <c r="GJ30" s="284" t="s">
        <v>2955</v>
      </c>
      <c r="GK30" s="109"/>
      <c r="GM30" s="19"/>
      <c r="GN30" s="19"/>
      <c r="GR30" s="19"/>
      <c r="GS30" s="19"/>
    </row>
    <row r="31" spans="1:201" ht="14.25" customHeight="1" x14ac:dyDescent="0.2">
      <c r="A31" s="119" t="s">
        <v>2642</v>
      </c>
      <c r="B31" s="11" t="s">
        <v>2657</v>
      </c>
      <c r="C31" s="106" t="s">
        <v>627</v>
      </c>
      <c r="D31" s="119" t="s">
        <v>579</v>
      </c>
      <c r="E31" s="12" t="s">
        <v>1161</v>
      </c>
      <c r="F31" s="128" t="s">
        <v>1448</v>
      </c>
      <c r="G31" s="119" t="s">
        <v>44</v>
      </c>
      <c r="H31" s="12" t="s">
        <v>25</v>
      </c>
      <c r="I31" s="108" t="s">
        <v>653</v>
      </c>
      <c r="J31" s="119" t="s">
        <v>2111</v>
      </c>
      <c r="K31" s="11" t="s">
        <v>2608</v>
      </c>
      <c r="L31" s="106" t="s">
        <v>2609</v>
      </c>
      <c r="M31" s="119" t="s">
        <v>2846</v>
      </c>
      <c r="N31" s="11" t="s">
        <v>2961</v>
      </c>
      <c r="O31" s="281" t="s">
        <v>621</v>
      </c>
      <c r="P31" s="119" t="s">
        <v>89</v>
      </c>
      <c r="Q31" s="12" t="s">
        <v>1152</v>
      </c>
      <c r="R31" s="128" t="s">
        <v>649</v>
      </c>
      <c r="S31" s="34"/>
      <c r="T31"/>
      <c r="AO31" s="23"/>
      <c r="AS31"/>
      <c r="AT31"/>
      <c r="BA31" s="6"/>
      <c r="BI31" s="120" t="s">
        <v>2253</v>
      </c>
      <c r="BJ31" s="11" t="s">
        <v>2322</v>
      </c>
      <c r="BK31" s="42"/>
      <c r="BL31" s="138" t="s">
        <v>661</v>
      </c>
      <c r="BM31" s="123" t="s">
        <v>2323</v>
      </c>
      <c r="BP31"/>
      <c r="BQ31"/>
      <c r="BR31"/>
      <c r="BS31"/>
      <c r="BT31"/>
      <c r="BU31"/>
      <c r="BV31"/>
      <c r="CQ31" s="150" t="s">
        <v>121</v>
      </c>
      <c r="CR31" s="149">
        <v>41021</v>
      </c>
      <c r="CS31" s="150" t="s">
        <v>40</v>
      </c>
      <c r="CT31" s="150" t="s">
        <v>21</v>
      </c>
      <c r="CU31" s="48" t="s">
        <v>204</v>
      </c>
      <c r="CV31" s="48" t="s">
        <v>205</v>
      </c>
      <c r="CW31" s="150" t="s">
        <v>186</v>
      </c>
      <c r="CX31" s="78" t="s">
        <v>746</v>
      </c>
      <c r="CY31" s="84"/>
      <c r="CZ31" s="150" t="s">
        <v>127</v>
      </c>
      <c r="DA31" s="149">
        <v>41370</v>
      </c>
      <c r="DB31" s="150" t="s">
        <v>460</v>
      </c>
      <c r="DC31" s="150" t="s">
        <v>556</v>
      </c>
      <c r="DD31" s="150" t="s">
        <v>461</v>
      </c>
      <c r="DE31" s="150" t="s">
        <v>171</v>
      </c>
      <c r="DF31" s="150" t="s">
        <v>460</v>
      </c>
      <c r="DG31" s="74" t="s">
        <v>825</v>
      </c>
      <c r="DI31" s="150" t="s">
        <v>44</v>
      </c>
      <c r="DJ31" s="149">
        <v>41756</v>
      </c>
      <c r="DK31" s="150" t="s">
        <v>40</v>
      </c>
      <c r="DL31" s="150" t="s">
        <v>1184</v>
      </c>
      <c r="DM31" s="150" t="s">
        <v>1190</v>
      </c>
      <c r="DN31" s="150" t="s">
        <v>1135</v>
      </c>
      <c r="DO31" s="150" t="s">
        <v>349</v>
      </c>
      <c r="DP31" s="150" t="s">
        <v>186</v>
      </c>
      <c r="DQ31" s="74" t="s">
        <v>1202</v>
      </c>
      <c r="DR31" s="95"/>
      <c r="DS31" s="150" t="s">
        <v>1327</v>
      </c>
      <c r="DT31" s="149">
        <v>42086</v>
      </c>
      <c r="DU31" s="150" t="s">
        <v>1529</v>
      </c>
      <c r="DV31" s="150" t="s">
        <v>30</v>
      </c>
      <c r="DW31" s="150" t="s">
        <v>1530</v>
      </c>
      <c r="DX31" s="254" t="s">
        <v>210</v>
      </c>
      <c r="DY31" s="150">
        <v>40</v>
      </c>
      <c r="DZ31" s="150" t="s">
        <v>1531</v>
      </c>
      <c r="EA31" s="78" t="s">
        <v>1532</v>
      </c>
      <c r="EB31" s="84"/>
      <c r="EC31" s="150" t="s">
        <v>1581</v>
      </c>
      <c r="ED31" s="246">
        <v>42441</v>
      </c>
      <c r="EE31" s="48" t="s">
        <v>1746</v>
      </c>
      <c r="EF31" s="48" t="s">
        <v>1747</v>
      </c>
      <c r="EG31" s="48" t="s">
        <v>1235</v>
      </c>
      <c r="EH31" s="48" t="s">
        <v>1748</v>
      </c>
      <c r="EI31" s="48" t="s">
        <v>349</v>
      </c>
      <c r="EJ31" s="246" t="s">
        <v>1099</v>
      </c>
      <c r="EK31" s="110" t="s">
        <v>1750</v>
      </c>
      <c r="EL31" s="84"/>
      <c r="EW31" s="48" t="s">
        <v>1933</v>
      </c>
      <c r="EX31" s="149">
        <v>43280</v>
      </c>
      <c r="EY31" s="150" t="s">
        <v>1578</v>
      </c>
      <c r="EZ31" s="48" t="s">
        <v>315</v>
      </c>
      <c r="FA31" s="107" t="s">
        <v>1985</v>
      </c>
      <c r="FB31" s="154" t="s">
        <v>266</v>
      </c>
      <c r="FC31" s="150" t="s">
        <v>349</v>
      </c>
      <c r="FD31" s="150" t="s">
        <v>1975</v>
      </c>
      <c r="FE31" s="242" t="s">
        <v>1984</v>
      </c>
      <c r="FF31" s="118"/>
      <c r="FG31" s="150" t="s">
        <v>8</v>
      </c>
      <c r="FH31" s="234">
        <v>43527</v>
      </c>
      <c r="FI31" s="150" t="s">
        <v>2300</v>
      </c>
      <c r="FJ31" s="150" t="s">
        <v>2301</v>
      </c>
      <c r="FK31" s="150" t="s">
        <v>2302</v>
      </c>
      <c r="FL31" s="161" t="s">
        <v>266</v>
      </c>
      <c r="FM31" s="150" t="s">
        <v>349</v>
      </c>
      <c r="FN31" s="150" t="s">
        <v>1972</v>
      </c>
      <c r="FO31" s="110" t="s">
        <v>2303</v>
      </c>
      <c r="FP31" s="109"/>
      <c r="FQ31" s="150"/>
      <c r="FR31" s="150"/>
      <c r="FS31" s="150"/>
      <c r="FT31" s="150"/>
      <c r="FU31" s="150"/>
      <c r="FV31" s="150"/>
      <c r="FW31" s="150"/>
      <c r="FX31" s="110"/>
      <c r="FY31" s="188"/>
      <c r="GA31" s="109"/>
      <c r="GB31" s="150" t="s">
        <v>2642</v>
      </c>
      <c r="GC31" s="149">
        <v>44689</v>
      </c>
      <c r="GD31" s="150" t="s">
        <v>515</v>
      </c>
      <c r="GE31" s="150" t="s">
        <v>2405</v>
      </c>
      <c r="GF31" s="150" t="s">
        <v>2954</v>
      </c>
      <c r="GG31" s="280" t="s">
        <v>159</v>
      </c>
      <c r="GH31" s="150" t="s">
        <v>349</v>
      </c>
      <c r="GI31" s="110" t="s">
        <v>2959</v>
      </c>
      <c r="GJ31" s="284" t="s">
        <v>2955</v>
      </c>
      <c r="GK31" s="109"/>
      <c r="GM31" s="19"/>
      <c r="GR31" s="19"/>
      <c r="GS31" s="19"/>
    </row>
    <row r="32" spans="1:201" ht="14.25" customHeight="1" x14ac:dyDescent="0.2">
      <c r="A32" s="119" t="s">
        <v>44</v>
      </c>
      <c r="B32" s="12" t="s">
        <v>85</v>
      </c>
      <c r="C32" s="128" t="s">
        <v>635</v>
      </c>
      <c r="D32" s="119" t="s">
        <v>44</v>
      </c>
      <c r="E32" s="12" t="s">
        <v>1712</v>
      </c>
      <c r="F32" s="108" t="s">
        <v>634</v>
      </c>
      <c r="G32" s="119" t="s">
        <v>9</v>
      </c>
      <c r="H32" s="11" t="s">
        <v>24</v>
      </c>
      <c r="I32" s="108" t="s">
        <v>637</v>
      </c>
      <c r="J32" s="119" t="s">
        <v>2381</v>
      </c>
      <c r="K32" s="11" t="s">
        <v>2605</v>
      </c>
      <c r="L32" s="133" t="s">
        <v>638</v>
      </c>
      <c r="M32" s="119" t="s">
        <v>44</v>
      </c>
      <c r="N32" s="12" t="s">
        <v>1151</v>
      </c>
      <c r="O32" s="135" t="s">
        <v>654</v>
      </c>
      <c r="P32" s="119" t="s">
        <v>13</v>
      </c>
      <c r="Q32" s="12" t="s">
        <v>438</v>
      </c>
      <c r="R32" s="128" t="s">
        <v>682</v>
      </c>
      <c r="S32" s="34"/>
      <c r="T32"/>
      <c r="AJ32" s="35" t="s">
        <v>83</v>
      </c>
      <c r="AK32" s="3"/>
      <c r="AL32" s="36" t="s">
        <v>99</v>
      </c>
      <c r="AM32" s="23"/>
      <c r="AP32" s="3" t="s">
        <v>2452</v>
      </c>
      <c r="AQ32" s="3"/>
      <c r="AR32" s="36" t="s">
        <v>99</v>
      </c>
      <c r="AS32"/>
      <c r="AT32"/>
      <c r="AV32"/>
      <c r="AW32"/>
      <c r="BA32" s="6"/>
      <c r="BI32" s="113" t="s">
        <v>103</v>
      </c>
      <c r="BJ32" s="12" t="s">
        <v>1187</v>
      </c>
      <c r="BK32" s="12" t="s">
        <v>104</v>
      </c>
      <c r="BL32" s="216" t="s">
        <v>658</v>
      </c>
      <c r="BM32" s="83" t="s">
        <v>1221</v>
      </c>
      <c r="BP32"/>
      <c r="BQ32"/>
      <c r="BR32"/>
      <c r="BS32"/>
      <c r="BT32"/>
      <c r="BU32"/>
      <c r="BV32"/>
      <c r="CQ32" s="150" t="s">
        <v>6</v>
      </c>
      <c r="CR32" s="149">
        <v>41030</v>
      </c>
      <c r="CS32" s="150" t="s">
        <v>206</v>
      </c>
      <c r="CT32" s="150" t="s">
        <v>30</v>
      </c>
      <c r="CU32" s="48" t="s">
        <v>207</v>
      </c>
      <c r="CV32" s="48" t="s">
        <v>208</v>
      </c>
      <c r="CW32" s="33"/>
      <c r="CX32" s="78" t="s">
        <v>704</v>
      </c>
      <c r="CY32" s="84"/>
      <c r="CZ32" s="150" t="s">
        <v>44</v>
      </c>
      <c r="DA32" s="149">
        <v>41370</v>
      </c>
      <c r="DB32" s="150" t="s">
        <v>460</v>
      </c>
      <c r="DC32" s="150" t="s">
        <v>556</v>
      </c>
      <c r="DD32" s="150" t="s">
        <v>462</v>
      </c>
      <c r="DE32" s="150" t="s">
        <v>383</v>
      </c>
      <c r="DF32" s="150" t="s">
        <v>460</v>
      </c>
      <c r="DG32" s="74" t="s">
        <v>770</v>
      </c>
      <c r="DI32" s="150" t="s">
        <v>10</v>
      </c>
      <c r="DJ32" s="149">
        <v>41756</v>
      </c>
      <c r="DK32" s="150" t="s">
        <v>40</v>
      </c>
      <c r="DL32" s="150" t="s">
        <v>1184</v>
      </c>
      <c r="DM32" s="150" t="s">
        <v>1191</v>
      </c>
      <c r="DN32" s="150" t="s">
        <v>883</v>
      </c>
      <c r="DO32" s="150">
        <v>45</v>
      </c>
      <c r="DP32" s="150" t="s">
        <v>186</v>
      </c>
      <c r="DQ32" s="74" t="s">
        <v>1203</v>
      </c>
      <c r="DR32" s="95"/>
      <c r="DS32" s="150" t="s">
        <v>127</v>
      </c>
      <c r="DT32" s="149">
        <v>42091</v>
      </c>
      <c r="DU32" s="150" t="s">
        <v>1476</v>
      </c>
      <c r="DV32" s="150" t="s">
        <v>1477</v>
      </c>
      <c r="DW32" s="150" t="s">
        <v>1478</v>
      </c>
      <c r="DX32" s="255" t="s">
        <v>175</v>
      </c>
      <c r="DY32" s="150" t="s">
        <v>349</v>
      </c>
      <c r="DZ32" s="150" t="s">
        <v>1479</v>
      </c>
      <c r="EA32" s="78" t="s">
        <v>707</v>
      </c>
      <c r="EB32" s="84"/>
      <c r="EC32" s="48" t="s">
        <v>27</v>
      </c>
      <c r="ED32" s="246">
        <v>42442</v>
      </c>
      <c r="EE32" s="48" t="s">
        <v>94</v>
      </c>
      <c r="EF32" s="48" t="s">
        <v>1751</v>
      </c>
      <c r="EG32" s="48" t="s">
        <v>1752</v>
      </c>
      <c r="EH32" s="48" t="s">
        <v>216</v>
      </c>
      <c r="EI32" s="48" t="s">
        <v>349</v>
      </c>
      <c r="EJ32" s="48" t="s">
        <v>186</v>
      </c>
      <c r="EK32" s="110" t="s">
        <v>1758</v>
      </c>
      <c r="EL32" s="84"/>
      <c r="EW32" s="48" t="s">
        <v>29</v>
      </c>
      <c r="EX32" s="149">
        <v>43281</v>
      </c>
      <c r="EY32" s="150" t="s">
        <v>576</v>
      </c>
      <c r="EZ32" s="150" t="s">
        <v>1980</v>
      </c>
      <c r="FA32" s="150" t="s">
        <v>1981</v>
      </c>
      <c r="FB32" s="160" t="s">
        <v>270</v>
      </c>
      <c r="FC32" s="150" t="s">
        <v>349</v>
      </c>
      <c r="FD32" s="150" t="s">
        <v>1972</v>
      </c>
      <c r="FE32" s="242" t="s">
        <v>828</v>
      </c>
      <c r="FF32" s="118"/>
      <c r="FG32" s="150" t="s">
        <v>1867</v>
      </c>
      <c r="FH32" s="234">
        <v>43527</v>
      </c>
      <c r="FI32" s="150" t="s">
        <v>2300</v>
      </c>
      <c r="FJ32" s="150" t="s">
        <v>2281</v>
      </c>
      <c r="FK32" s="150" t="s">
        <v>547</v>
      </c>
      <c r="FL32" s="161" t="s">
        <v>266</v>
      </c>
      <c r="FM32" s="150" t="s">
        <v>349</v>
      </c>
      <c r="FN32" s="150" t="s">
        <v>1972</v>
      </c>
      <c r="FO32" s="110" t="s">
        <v>2304</v>
      </c>
      <c r="FP32" s="109"/>
      <c r="FQ32" s="150"/>
      <c r="FR32" s="150"/>
      <c r="FS32" s="150"/>
      <c r="FT32" s="150"/>
      <c r="FU32" s="150"/>
      <c r="FV32" s="150"/>
      <c r="FW32" s="150"/>
      <c r="FX32" s="110"/>
      <c r="FY32" s="179"/>
      <c r="GA32" s="109"/>
      <c r="GB32" s="150" t="s">
        <v>2111</v>
      </c>
      <c r="GC32" s="149">
        <v>44689</v>
      </c>
      <c r="GD32" s="150" t="s">
        <v>515</v>
      </c>
      <c r="GE32" s="150" t="s">
        <v>2405</v>
      </c>
      <c r="GF32" s="150" t="s">
        <v>2954</v>
      </c>
      <c r="GG32" s="280" t="s">
        <v>159</v>
      </c>
      <c r="GH32" s="150" t="s">
        <v>349</v>
      </c>
      <c r="GI32" s="110" t="s">
        <v>2959</v>
      </c>
      <c r="GJ32" s="284" t="s">
        <v>2955</v>
      </c>
      <c r="GK32" s="109"/>
      <c r="GM32" s="19"/>
      <c r="GN32" s="19"/>
      <c r="GR32" s="19"/>
      <c r="GS32" s="19"/>
    </row>
    <row r="33" spans="1:201" ht="14.25" customHeight="1" x14ac:dyDescent="0.2">
      <c r="A33" s="120" t="s">
        <v>2253</v>
      </c>
      <c r="B33" s="12" t="s">
        <v>2447</v>
      </c>
      <c r="C33" s="108" t="s">
        <v>652</v>
      </c>
      <c r="D33" s="119" t="s">
        <v>2253</v>
      </c>
      <c r="E33" s="12" t="s">
        <v>2587</v>
      </c>
      <c r="F33" s="108" t="s">
        <v>666</v>
      </c>
      <c r="G33" s="119" t="s">
        <v>89</v>
      </c>
      <c r="H33" s="12" t="s">
        <v>153</v>
      </c>
      <c r="I33" s="108" t="s">
        <v>656</v>
      </c>
      <c r="J33" s="119" t="s">
        <v>9</v>
      </c>
      <c r="K33" s="16" t="s">
        <v>465</v>
      </c>
      <c r="L33" s="132" t="s">
        <v>656</v>
      </c>
      <c r="M33" s="119" t="s">
        <v>878</v>
      </c>
      <c r="N33" s="12" t="s">
        <v>1151</v>
      </c>
      <c r="O33" s="135" t="s">
        <v>654</v>
      </c>
      <c r="P33" s="119" t="s">
        <v>1096</v>
      </c>
      <c r="Q33" s="11" t="s">
        <v>2736</v>
      </c>
      <c r="R33" s="106" t="s">
        <v>668</v>
      </c>
      <c r="S33" s="34"/>
      <c r="T33"/>
      <c r="AG33" s="23"/>
      <c r="AI33" s="23"/>
      <c r="AJ33" s="119" t="s">
        <v>1867</v>
      </c>
      <c r="AK33" s="12" t="s">
        <v>2008</v>
      </c>
      <c r="AL33" s="12" t="s">
        <v>1991</v>
      </c>
      <c r="AM33" s="23"/>
      <c r="AP33" s="120" t="s">
        <v>1867</v>
      </c>
      <c r="AQ33" s="12" t="s">
        <v>2048</v>
      </c>
      <c r="AR33" s="12" t="s">
        <v>1992</v>
      </c>
      <c r="AS33"/>
      <c r="AT33"/>
      <c r="AV33"/>
      <c r="AW33"/>
      <c r="BI33" s="119" t="s">
        <v>23</v>
      </c>
      <c r="BJ33" s="12" t="s">
        <v>133</v>
      </c>
      <c r="BK33" s="42"/>
      <c r="BL33" s="216" t="s">
        <v>679</v>
      </c>
      <c r="BM33" s="83" t="s">
        <v>686</v>
      </c>
      <c r="BP33"/>
      <c r="BQ33"/>
      <c r="BR33"/>
      <c r="BS33"/>
      <c r="BT33"/>
      <c r="BU33"/>
      <c r="BV33"/>
      <c r="CQ33" s="150" t="s">
        <v>121</v>
      </c>
      <c r="CR33" s="149">
        <v>41399</v>
      </c>
      <c r="CS33" s="150" t="s">
        <v>498</v>
      </c>
      <c r="CT33" s="150" t="s">
        <v>145</v>
      </c>
      <c r="CU33" s="150" t="s">
        <v>513</v>
      </c>
      <c r="CV33" s="150" t="s">
        <v>387</v>
      </c>
      <c r="CW33" s="150" t="s">
        <v>514</v>
      </c>
      <c r="CX33" s="78" t="s">
        <v>790</v>
      </c>
      <c r="CY33" s="84"/>
      <c r="CZ33" s="150" t="s">
        <v>6</v>
      </c>
      <c r="DA33" s="149">
        <v>41370</v>
      </c>
      <c r="DB33" s="150" t="s">
        <v>439</v>
      </c>
      <c r="DC33" s="150" t="s">
        <v>30</v>
      </c>
      <c r="DD33" s="150" t="s">
        <v>495</v>
      </c>
      <c r="DE33" s="150" t="s">
        <v>496</v>
      </c>
      <c r="DF33" s="150" t="s">
        <v>439</v>
      </c>
      <c r="DG33" s="74" t="s">
        <v>779</v>
      </c>
      <c r="DI33" s="150" t="s">
        <v>136</v>
      </c>
      <c r="DJ33" s="149">
        <v>41756</v>
      </c>
      <c r="DK33" s="150" t="s">
        <v>40</v>
      </c>
      <c r="DL33" s="150" t="s">
        <v>1184</v>
      </c>
      <c r="DM33" s="150" t="s">
        <v>1192</v>
      </c>
      <c r="DN33" s="150" t="s">
        <v>1211</v>
      </c>
      <c r="DO33" s="150" t="s">
        <v>349</v>
      </c>
      <c r="DP33" s="150" t="s">
        <v>186</v>
      </c>
      <c r="DQ33" s="74" t="s">
        <v>849</v>
      </c>
      <c r="DR33" s="95"/>
      <c r="DS33" s="150" t="s">
        <v>44</v>
      </c>
      <c r="DT33" s="149">
        <v>42092</v>
      </c>
      <c r="DU33" s="150" t="s">
        <v>48</v>
      </c>
      <c r="DV33" s="150" t="s">
        <v>273</v>
      </c>
      <c r="DW33" s="150" t="s">
        <v>1472</v>
      </c>
      <c r="DX33" s="254" t="s">
        <v>210</v>
      </c>
      <c r="DY33" s="150" t="s">
        <v>349</v>
      </c>
      <c r="DZ33" s="257" t="s">
        <v>1474</v>
      </c>
      <c r="EA33" s="78" t="s">
        <v>814</v>
      </c>
      <c r="EB33" s="84"/>
      <c r="EC33" s="48" t="s">
        <v>127</v>
      </c>
      <c r="ED33" s="246">
        <v>42449</v>
      </c>
      <c r="EE33" s="48" t="s">
        <v>48</v>
      </c>
      <c r="EF33" s="48" t="s">
        <v>1719</v>
      </c>
      <c r="EG33" s="48" t="s">
        <v>1754</v>
      </c>
      <c r="EH33" s="254" t="s">
        <v>210</v>
      </c>
      <c r="EI33" s="48" t="s">
        <v>349</v>
      </c>
      <c r="EJ33" s="48" t="s">
        <v>1753</v>
      </c>
      <c r="EK33" s="110" t="s">
        <v>1757</v>
      </c>
      <c r="EL33" s="84"/>
      <c r="EW33" s="48" t="s">
        <v>1933</v>
      </c>
      <c r="EX33" s="149">
        <v>43282</v>
      </c>
      <c r="EY33" s="150" t="s">
        <v>955</v>
      </c>
      <c r="EZ33" s="150" t="s">
        <v>1085</v>
      </c>
      <c r="FA33" s="107" t="s">
        <v>1986</v>
      </c>
      <c r="FB33" s="159" t="s">
        <v>210</v>
      </c>
      <c r="FC33" s="150" t="s">
        <v>349</v>
      </c>
      <c r="FD33" s="150" t="s">
        <v>1949</v>
      </c>
      <c r="FE33" s="242" t="s">
        <v>1987</v>
      </c>
      <c r="FF33" s="118"/>
      <c r="FG33" s="150" t="s">
        <v>29</v>
      </c>
      <c r="FH33" s="234">
        <v>43527</v>
      </c>
      <c r="FI33" s="150" t="s">
        <v>2300</v>
      </c>
      <c r="FJ33" s="150" t="s">
        <v>2281</v>
      </c>
      <c r="FK33" s="150" t="s">
        <v>2307</v>
      </c>
      <c r="FL33" s="125" t="s">
        <v>270</v>
      </c>
      <c r="FM33" s="150" t="s">
        <v>349</v>
      </c>
      <c r="FN33" s="150" t="s">
        <v>1972</v>
      </c>
      <c r="FO33" s="110" t="s">
        <v>2305</v>
      </c>
      <c r="FP33" s="109"/>
      <c r="FQ33" s="175" t="s">
        <v>256</v>
      </c>
      <c r="FR33" s="175" t="s">
        <v>1422</v>
      </c>
      <c r="FS33" s="183">
        <v>2021</v>
      </c>
      <c r="FT33" s="175" t="s">
        <v>52</v>
      </c>
      <c r="FU33" s="175" t="s">
        <v>53</v>
      </c>
      <c r="FV33" s="176" t="s">
        <v>157</v>
      </c>
      <c r="FW33" s="176" t="s">
        <v>1079</v>
      </c>
      <c r="FX33" s="204" t="s">
        <v>689</v>
      </c>
      <c r="FY33" s="177"/>
      <c r="GA33" s="109"/>
      <c r="GB33" s="150" t="s">
        <v>1933</v>
      </c>
      <c r="GC33" s="149">
        <v>44689</v>
      </c>
      <c r="GD33" s="150" t="s">
        <v>515</v>
      </c>
      <c r="GE33" s="150" t="s">
        <v>2405</v>
      </c>
      <c r="GF33" s="150" t="s">
        <v>2954</v>
      </c>
      <c r="GG33" s="280" t="s">
        <v>159</v>
      </c>
      <c r="GH33" s="150" t="s">
        <v>349</v>
      </c>
      <c r="GI33" s="110" t="s">
        <v>2959</v>
      </c>
      <c r="GJ33" s="284" t="s">
        <v>2955</v>
      </c>
      <c r="GK33" s="109"/>
      <c r="GM33" s="19"/>
      <c r="GN33" s="19"/>
      <c r="GR33" s="19"/>
      <c r="GS33" s="19"/>
    </row>
    <row r="34" spans="1:201" ht="14.25" customHeight="1" x14ac:dyDescent="0.2">
      <c r="A34" s="119" t="s">
        <v>2846</v>
      </c>
      <c r="B34" s="12" t="s">
        <v>1810</v>
      </c>
      <c r="C34" s="106" t="s">
        <v>653</v>
      </c>
      <c r="D34" s="119" t="s">
        <v>2660</v>
      </c>
      <c r="E34" s="11" t="s">
        <v>2737</v>
      </c>
      <c r="F34" s="106" t="s">
        <v>2209</v>
      </c>
      <c r="G34" s="119" t="s">
        <v>13</v>
      </c>
      <c r="H34" s="12" t="s">
        <v>26</v>
      </c>
      <c r="I34" s="108" t="s">
        <v>651</v>
      </c>
      <c r="J34" s="119" t="s">
        <v>89</v>
      </c>
      <c r="K34" s="16" t="s">
        <v>84</v>
      </c>
      <c r="L34" s="132" t="s">
        <v>647</v>
      </c>
      <c r="M34" s="119" t="s">
        <v>2253</v>
      </c>
      <c r="N34" s="11" t="s">
        <v>2521</v>
      </c>
      <c r="O34" s="128" t="s">
        <v>660</v>
      </c>
      <c r="P34"/>
      <c r="Q34"/>
      <c r="S34" s="34"/>
      <c r="T34"/>
      <c r="AG34" s="79"/>
      <c r="AI34" s="23"/>
      <c r="AJ34" s="119" t="s">
        <v>2112</v>
      </c>
      <c r="AK34" s="11" t="s">
        <v>2125</v>
      </c>
      <c r="AL34" s="12" t="s">
        <v>2113</v>
      </c>
      <c r="AM34" s="23"/>
      <c r="AP34" s="119" t="s">
        <v>29</v>
      </c>
      <c r="AQ34" s="107" t="s">
        <v>2644</v>
      </c>
      <c r="AR34" s="12" t="s">
        <v>1361</v>
      </c>
      <c r="AS34"/>
      <c r="AT34"/>
      <c r="AV34"/>
      <c r="AW34"/>
      <c r="BI34" s="120" t="s">
        <v>2844</v>
      </c>
      <c r="BJ34" s="12" t="s">
        <v>2916</v>
      </c>
      <c r="BK34" s="33"/>
      <c r="BL34" s="138" t="s">
        <v>667</v>
      </c>
      <c r="BM34" s="123" t="s">
        <v>1047</v>
      </c>
      <c r="BP34"/>
      <c r="BQ34"/>
      <c r="BR34"/>
      <c r="BS34"/>
      <c r="BT34"/>
      <c r="BU34"/>
      <c r="BV34"/>
      <c r="CQ34" s="150" t="s">
        <v>44</v>
      </c>
      <c r="CR34" s="149">
        <v>41041</v>
      </c>
      <c r="CS34" s="150" t="s">
        <v>58</v>
      </c>
      <c r="CT34" s="150" t="s">
        <v>30</v>
      </c>
      <c r="CU34" s="48" t="s">
        <v>129</v>
      </c>
      <c r="CV34" s="159" t="s">
        <v>210</v>
      </c>
      <c r="CW34" s="150" t="s">
        <v>209</v>
      </c>
      <c r="CX34" s="78" t="s">
        <v>748</v>
      </c>
      <c r="CY34" s="84"/>
      <c r="CZ34" s="150" t="s">
        <v>127</v>
      </c>
      <c r="DA34" s="149">
        <v>41377</v>
      </c>
      <c r="DB34" s="150" t="s">
        <v>65</v>
      </c>
      <c r="DC34" s="150" t="s">
        <v>30</v>
      </c>
      <c r="DD34" s="150" t="s">
        <v>463</v>
      </c>
      <c r="DE34" s="250" t="s">
        <v>270</v>
      </c>
      <c r="DF34" s="150" t="s">
        <v>464</v>
      </c>
      <c r="DG34" s="74" t="s">
        <v>757</v>
      </c>
      <c r="DI34" s="150" t="s">
        <v>584</v>
      </c>
      <c r="DJ34" s="149">
        <v>41756</v>
      </c>
      <c r="DK34" s="150" t="s">
        <v>40</v>
      </c>
      <c r="DL34" s="150" t="s">
        <v>1184</v>
      </c>
      <c r="DM34" s="150" t="s">
        <v>1193</v>
      </c>
      <c r="DN34" s="150" t="s">
        <v>1212</v>
      </c>
      <c r="DO34" s="150" t="s">
        <v>349</v>
      </c>
      <c r="DP34" s="150" t="s">
        <v>186</v>
      </c>
      <c r="DQ34" s="74" t="s">
        <v>1204</v>
      </c>
      <c r="DR34" s="95"/>
      <c r="DS34" s="150" t="s">
        <v>36</v>
      </c>
      <c r="DT34" s="149">
        <v>42092</v>
      </c>
      <c r="DU34" s="150" t="s">
        <v>48</v>
      </c>
      <c r="DV34" s="150" t="s">
        <v>273</v>
      </c>
      <c r="DW34" s="150" t="s">
        <v>1473</v>
      </c>
      <c r="DX34" s="251" t="s">
        <v>228</v>
      </c>
      <c r="DY34" s="150">
        <v>55</v>
      </c>
      <c r="DZ34" s="257" t="s">
        <v>1474</v>
      </c>
      <c r="EA34" s="78" t="s">
        <v>700</v>
      </c>
      <c r="EB34" s="84"/>
      <c r="EC34" s="48" t="s">
        <v>44</v>
      </c>
      <c r="ED34" s="246">
        <v>42449</v>
      </c>
      <c r="EE34" s="48" t="s">
        <v>48</v>
      </c>
      <c r="EF34" s="48" t="s">
        <v>1719</v>
      </c>
      <c r="EG34" s="48" t="s">
        <v>1755</v>
      </c>
      <c r="EH34" s="100" t="s">
        <v>176</v>
      </c>
      <c r="EI34" s="48" t="s">
        <v>349</v>
      </c>
      <c r="EJ34" s="48" t="s">
        <v>1753</v>
      </c>
      <c r="EK34" s="110" t="s">
        <v>741</v>
      </c>
      <c r="EL34" s="84"/>
      <c r="EW34" s="150" t="s">
        <v>1867</v>
      </c>
      <c r="EX34" s="149">
        <v>43282</v>
      </c>
      <c r="EY34" s="150" t="s">
        <v>955</v>
      </c>
      <c r="EZ34" s="48" t="s">
        <v>315</v>
      </c>
      <c r="FA34" s="107" t="s">
        <v>1988</v>
      </c>
      <c r="FB34" s="150" t="s">
        <v>272</v>
      </c>
      <c r="FC34" s="150" t="s">
        <v>349</v>
      </c>
      <c r="FD34" s="150" t="s">
        <v>1949</v>
      </c>
      <c r="FE34" s="242" t="s">
        <v>1959</v>
      </c>
      <c r="FF34" s="118"/>
      <c r="FG34" s="150" t="s">
        <v>8</v>
      </c>
      <c r="FH34" s="234">
        <v>43527</v>
      </c>
      <c r="FI34" s="150" t="s">
        <v>2300</v>
      </c>
      <c r="FJ34" s="150" t="s">
        <v>2281</v>
      </c>
      <c r="FK34" s="150" t="s">
        <v>2308</v>
      </c>
      <c r="FL34" s="111" t="s">
        <v>171</v>
      </c>
      <c r="FM34" s="150" t="s">
        <v>349</v>
      </c>
      <c r="FN34" s="150" t="s">
        <v>1972</v>
      </c>
      <c r="FO34" s="110" t="s">
        <v>2306</v>
      </c>
      <c r="FP34" s="109"/>
      <c r="FQ34" s="150" t="s">
        <v>2111</v>
      </c>
      <c r="FR34" s="149">
        <v>44370</v>
      </c>
      <c r="FS34" s="150" t="s">
        <v>2026</v>
      </c>
      <c r="FT34" s="150" t="s">
        <v>1283</v>
      </c>
      <c r="FU34" s="107" t="s">
        <v>2770</v>
      </c>
      <c r="FV34" s="203" t="s">
        <v>286</v>
      </c>
      <c r="FW34" s="11" t="s">
        <v>2781</v>
      </c>
      <c r="FX34" s="110" t="s">
        <v>2773</v>
      </c>
      <c r="FY34" s="206"/>
      <c r="GA34" s="109"/>
      <c r="GB34" s="150" t="s">
        <v>878</v>
      </c>
      <c r="GC34" s="149">
        <v>44695</v>
      </c>
      <c r="GD34" s="150"/>
      <c r="GE34" s="150" t="s">
        <v>315</v>
      </c>
      <c r="GF34" s="115" t="s">
        <v>2945</v>
      </c>
      <c r="GG34" s="162" t="s">
        <v>291</v>
      </c>
      <c r="GH34" s="150" t="s">
        <v>349</v>
      </c>
      <c r="GI34" s="110" t="s">
        <v>2978</v>
      </c>
      <c r="GJ34" s="19"/>
      <c r="GK34" s="109"/>
      <c r="GM34" s="19"/>
      <c r="GN34" s="19"/>
      <c r="GR34" s="19"/>
      <c r="GS34" s="19"/>
    </row>
    <row r="35" spans="1:201" ht="14.25" customHeight="1" x14ac:dyDescent="0.2">
      <c r="A35" s="119" t="s">
        <v>2820</v>
      </c>
      <c r="B35" s="12" t="s">
        <v>2795</v>
      </c>
      <c r="C35" s="106" t="s">
        <v>666</v>
      </c>
      <c r="D35" s="119" t="s">
        <v>2820</v>
      </c>
      <c r="E35" s="11" t="s">
        <v>2849</v>
      </c>
      <c r="F35" s="106" t="s">
        <v>622</v>
      </c>
      <c r="G35" s="119" t="s">
        <v>1096</v>
      </c>
      <c r="H35" s="12" t="s">
        <v>2734</v>
      </c>
      <c r="I35" s="108" t="s">
        <v>664</v>
      </c>
      <c r="J35" s="119" t="s">
        <v>356</v>
      </c>
      <c r="K35" s="11" t="s">
        <v>2653</v>
      </c>
      <c r="L35" s="106" t="s">
        <v>650</v>
      </c>
      <c r="M35" s="119" t="s">
        <v>9</v>
      </c>
      <c r="N35" s="12" t="s">
        <v>1149</v>
      </c>
      <c r="O35" s="128" t="s">
        <v>677</v>
      </c>
      <c r="P35"/>
      <c r="S35" s="34"/>
      <c r="T35"/>
      <c r="AG35" s="105"/>
      <c r="AH35" s="23"/>
      <c r="AI35" s="23"/>
      <c r="AJ35" s="119" t="s">
        <v>29</v>
      </c>
      <c r="AK35" s="12" t="s">
        <v>2659</v>
      </c>
      <c r="AL35" s="12" t="s">
        <v>2651</v>
      </c>
      <c r="AM35" s="23"/>
      <c r="AP35" s="119" t="s">
        <v>127</v>
      </c>
      <c r="AQ35" s="12" t="s">
        <v>591</v>
      </c>
      <c r="AR35" s="12" t="s">
        <v>1182</v>
      </c>
      <c r="AS35"/>
      <c r="AT35"/>
      <c r="AV35"/>
      <c r="AW35"/>
      <c r="BA35" s="6"/>
      <c r="BI35" s="213" t="s">
        <v>445</v>
      </c>
      <c r="BJ35" s="17" t="s">
        <v>1487</v>
      </c>
      <c r="BK35" s="17" t="s">
        <v>983</v>
      </c>
      <c r="BL35" s="233" t="s">
        <v>667</v>
      </c>
      <c r="BM35" s="232" t="s">
        <v>1047</v>
      </c>
      <c r="BP35"/>
      <c r="BQ35" s="23"/>
      <c r="BR35" s="23"/>
      <c r="BT35"/>
      <c r="BU35"/>
      <c r="BV35" s="8"/>
      <c r="CQ35" s="150" t="s">
        <v>127</v>
      </c>
      <c r="CR35" s="149">
        <v>41041</v>
      </c>
      <c r="CS35" s="150" t="s">
        <v>58</v>
      </c>
      <c r="CT35" s="150" t="s">
        <v>30</v>
      </c>
      <c r="CU35" s="48" t="s">
        <v>211</v>
      </c>
      <c r="CV35" s="48" t="s">
        <v>162</v>
      </c>
      <c r="CW35" s="150" t="s">
        <v>209</v>
      </c>
      <c r="CX35" s="78" t="s">
        <v>749</v>
      </c>
      <c r="CY35" s="84"/>
      <c r="CZ35" s="150" t="s">
        <v>6</v>
      </c>
      <c r="DA35" s="149">
        <v>41377</v>
      </c>
      <c r="DB35" s="150" t="s">
        <v>497</v>
      </c>
      <c r="DC35" s="150" t="s">
        <v>30</v>
      </c>
      <c r="DD35" s="150" t="s">
        <v>111</v>
      </c>
      <c r="DE35" s="150" t="s">
        <v>301</v>
      </c>
      <c r="DF35" s="150" t="s">
        <v>497</v>
      </c>
      <c r="DG35" s="74" t="s">
        <v>728</v>
      </c>
      <c r="DI35" s="150" t="s">
        <v>444</v>
      </c>
      <c r="DJ35" s="149">
        <v>41756</v>
      </c>
      <c r="DK35" s="150" t="s">
        <v>40</v>
      </c>
      <c r="DL35" s="150" t="s">
        <v>1184</v>
      </c>
      <c r="DM35" s="150" t="s">
        <v>1194</v>
      </c>
      <c r="DN35" s="150" t="s">
        <v>1213</v>
      </c>
      <c r="DO35" s="150">
        <v>50</v>
      </c>
      <c r="DP35" s="150" t="s">
        <v>186</v>
      </c>
      <c r="DQ35" s="74" t="s">
        <v>735</v>
      </c>
      <c r="DR35" s="95"/>
      <c r="DS35" s="150" t="s">
        <v>127</v>
      </c>
      <c r="DT35" s="149">
        <v>42113</v>
      </c>
      <c r="DU35" s="150" t="s">
        <v>955</v>
      </c>
      <c r="DV35" s="150" t="s">
        <v>30</v>
      </c>
      <c r="DW35" s="150" t="s">
        <v>1481</v>
      </c>
      <c r="DX35" s="100" t="s">
        <v>176</v>
      </c>
      <c r="DY35" s="150" t="s">
        <v>349</v>
      </c>
      <c r="DZ35" s="150"/>
      <c r="EA35" s="78" t="s">
        <v>821</v>
      </c>
      <c r="EB35" s="84"/>
      <c r="EC35" s="48" t="s">
        <v>89</v>
      </c>
      <c r="ED35" s="246">
        <v>42449</v>
      </c>
      <c r="EE35" s="48" t="s">
        <v>48</v>
      </c>
      <c r="EF35" s="48" t="s">
        <v>30</v>
      </c>
      <c r="EG35" s="48" t="s">
        <v>1756</v>
      </c>
      <c r="EH35" s="48" t="s">
        <v>353</v>
      </c>
      <c r="EI35" s="48">
        <v>50</v>
      </c>
      <c r="EJ35" s="48" t="s">
        <v>1099</v>
      </c>
      <c r="EK35" s="110" t="s">
        <v>730</v>
      </c>
      <c r="EL35" s="84"/>
      <c r="EW35" s="150" t="s">
        <v>8</v>
      </c>
      <c r="EX35" s="149">
        <v>43288</v>
      </c>
      <c r="EY35" s="150" t="s">
        <v>34</v>
      </c>
      <c r="EZ35" s="150" t="s">
        <v>315</v>
      </c>
      <c r="FA35" s="150" t="s">
        <v>2003</v>
      </c>
      <c r="FB35" s="159" t="s">
        <v>210</v>
      </c>
      <c r="FC35" s="150" t="s">
        <v>349</v>
      </c>
      <c r="FD35" s="150" t="s">
        <v>287</v>
      </c>
      <c r="FE35" s="242" t="s">
        <v>2004</v>
      </c>
      <c r="FF35" s="118"/>
      <c r="FG35" s="150" t="s">
        <v>1183</v>
      </c>
      <c r="FH35" s="234">
        <v>43533</v>
      </c>
      <c r="FI35" s="150" t="s">
        <v>2311</v>
      </c>
      <c r="FJ35" s="150" t="s">
        <v>2312</v>
      </c>
      <c r="FK35" s="150" t="s">
        <v>2313</v>
      </c>
      <c r="FL35" s="162" t="s">
        <v>228</v>
      </c>
      <c r="FM35" s="150" t="s">
        <v>349</v>
      </c>
      <c r="FN35" s="150" t="s">
        <v>1689</v>
      </c>
      <c r="FO35" s="110" t="s">
        <v>2314</v>
      </c>
      <c r="FP35" s="109"/>
      <c r="FQ35" s="150" t="s">
        <v>1867</v>
      </c>
      <c r="FR35" s="149">
        <v>44370</v>
      </c>
      <c r="FS35" s="150" t="s">
        <v>2026</v>
      </c>
      <c r="FT35" s="150" t="s">
        <v>1283</v>
      </c>
      <c r="FU35" s="11" t="s">
        <v>2769</v>
      </c>
      <c r="FV35" s="11" t="s">
        <v>246</v>
      </c>
      <c r="FW35" s="11" t="s">
        <v>349</v>
      </c>
      <c r="FX35" s="110" t="s">
        <v>2772</v>
      </c>
      <c r="FY35" s="206"/>
      <c r="GA35" s="109"/>
      <c r="GB35" s="150" t="s">
        <v>29</v>
      </c>
      <c r="GC35" s="149">
        <v>44695</v>
      </c>
      <c r="GD35" s="150"/>
      <c r="GE35" s="150"/>
      <c r="GF35" s="11"/>
      <c r="GG35" s="154" t="s">
        <v>203</v>
      </c>
      <c r="GH35" s="150" t="s">
        <v>349</v>
      </c>
      <c r="GI35" s="33"/>
      <c r="GJ35" s="19"/>
      <c r="GK35" s="109"/>
      <c r="GM35" s="19"/>
      <c r="GN35" s="19"/>
      <c r="GR35" s="19"/>
      <c r="GS35" s="19"/>
    </row>
    <row r="36" spans="1:201" ht="14.25" customHeight="1" x14ac:dyDescent="0.2">
      <c r="A36" s="119" t="s">
        <v>2381</v>
      </c>
      <c r="B36" s="12" t="s">
        <v>2601</v>
      </c>
      <c r="C36" s="108" t="s">
        <v>2602</v>
      </c>
      <c r="D36" s="119" t="s">
        <v>2381</v>
      </c>
      <c r="E36" s="12" t="s">
        <v>2588</v>
      </c>
      <c r="F36" s="106" t="s">
        <v>676</v>
      </c>
      <c r="G36" s="66"/>
      <c r="H36" s="9"/>
      <c r="I36" s="23"/>
      <c r="J36" s="119" t="s">
        <v>1096</v>
      </c>
      <c r="K36" s="12" t="s">
        <v>2735</v>
      </c>
      <c r="L36" s="108" t="s">
        <v>662</v>
      </c>
      <c r="M36" s="119" t="s">
        <v>2381</v>
      </c>
      <c r="N36" s="11" t="s">
        <v>2522</v>
      </c>
      <c r="O36" s="128" t="s">
        <v>639</v>
      </c>
      <c r="P36"/>
      <c r="S36" s="34"/>
      <c r="T36"/>
      <c r="AJ36" s="119" t="s">
        <v>878</v>
      </c>
      <c r="AK36" s="282" t="s">
        <v>2962</v>
      </c>
      <c r="AL36" s="12" t="s">
        <v>2940</v>
      </c>
      <c r="AM36" s="23"/>
      <c r="AP36" s="119" t="s">
        <v>44</v>
      </c>
      <c r="AQ36" s="12" t="s">
        <v>1550</v>
      </c>
      <c r="AR36" s="12" t="s">
        <v>1480</v>
      </c>
      <c r="AS36"/>
      <c r="AT36"/>
      <c r="AV36"/>
      <c r="AW36"/>
      <c r="BI36" s="119" t="s">
        <v>356</v>
      </c>
      <c r="BJ36" s="11" t="s">
        <v>2739</v>
      </c>
      <c r="BK36" s="42"/>
      <c r="BL36" s="138" t="s">
        <v>2038</v>
      </c>
      <c r="BM36" s="123" t="s">
        <v>2740</v>
      </c>
      <c r="BP36"/>
      <c r="BQ36" s="23"/>
      <c r="BR36" s="23"/>
      <c r="BT36"/>
      <c r="BU36"/>
      <c r="BV36" s="8"/>
      <c r="CQ36" s="150" t="s">
        <v>36</v>
      </c>
      <c r="CR36" s="149">
        <v>41041</v>
      </c>
      <c r="CS36" s="150" t="s">
        <v>58</v>
      </c>
      <c r="CT36" s="150" t="s">
        <v>30</v>
      </c>
      <c r="CU36" s="48" t="s">
        <v>212</v>
      </c>
      <c r="CV36" s="48" t="s">
        <v>213</v>
      </c>
      <c r="CW36" s="150" t="s">
        <v>209</v>
      </c>
      <c r="CX36" s="78" t="s">
        <v>750</v>
      </c>
      <c r="CY36" s="84"/>
      <c r="CZ36" s="150" t="s">
        <v>44</v>
      </c>
      <c r="DA36" s="149">
        <v>41385</v>
      </c>
      <c r="DB36" s="150" t="s">
        <v>40</v>
      </c>
      <c r="DC36" s="150" t="s">
        <v>183</v>
      </c>
      <c r="DD36" s="150" t="s">
        <v>912</v>
      </c>
      <c r="DE36" s="150" t="s">
        <v>466</v>
      </c>
      <c r="DF36" s="150" t="s">
        <v>186</v>
      </c>
      <c r="DG36" s="74" t="s">
        <v>722</v>
      </c>
      <c r="DI36" s="150" t="s">
        <v>13</v>
      </c>
      <c r="DJ36" s="149">
        <v>41756</v>
      </c>
      <c r="DK36" s="150" t="s">
        <v>40</v>
      </c>
      <c r="DL36" s="150" t="s">
        <v>1184</v>
      </c>
      <c r="DM36" s="150" t="s">
        <v>1195</v>
      </c>
      <c r="DN36" s="150" t="s">
        <v>1214</v>
      </c>
      <c r="DO36" s="150">
        <v>45</v>
      </c>
      <c r="DP36" s="150" t="s">
        <v>186</v>
      </c>
      <c r="DQ36" s="74" t="s">
        <v>735</v>
      </c>
      <c r="DR36" s="95"/>
      <c r="DS36" s="150" t="s">
        <v>44</v>
      </c>
      <c r="DT36" s="149">
        <v>42113</v>
      </c>
      <c r="DU36" s="150" t="s">
        <v>1276</v>
      </c>
      <c r="DV36" s="150" t="s">
        <v>264</v>
      </c>
      <c r="DW36" s="150" t="s">
        <v>1488</v>
      </c>
      <c r="DX36" s="100" t="s">
        <v>176</v>
      </c>
      <c r="DY36" s="150" t="s">
        <v>349</v>
      </c>
      <c r="DZ36" s="150"/>
      <c r="EA36" s="78" t="s">
        <v>1482</v>
      </c>
      <c r="EB36" s="84"/>
      <c r="EC36" s="48" t="s">
        <v>1327</v>
      </c>
      <c r="ED36" s="246">
        <v>42455</v>
      </c>
      <c r="EE36" s="48" t="s">
        <v>1084</v>
      </c>
      <c r="EF36" s="48" t="s">
        <v>1759</v>
      </c>
      <c r="EG36" s="48">
        <v>38.51</v>
      </c>
      <c r="EH36" s="253" t="s">
        <v>203</v>
      </c>
      <c r="EI36" s="48">
        <v>40</v>
      </c>
      <c r="EJ36" s="48" t="s">
        <v>1760</v>
      </c>
      <c r="EK36" s="110" t="s">
        <v>767</v>
      </c>
      <c r="EL36" s="84"/>
      <c r="EW36" s="150" t="s">
        <v>1867</v>
      </c>
      <c r="EX36" s="149">
        <v>43292</v>
      </c>
      <c r="EY36" s="150" t="s">
        <v>1993</v>
      </c>
      <c r="EZ36" s="150" t="s">
        <v>972</v>
      </c>
      <c r="FA36" s="150" t="s">
        <v>1998</v>
      </c>
      <c r="FB36" s="160" t="s">
        <v>270</v>
      </c>
      <c r="FC36" s="150" t="s">
        <v>1995</v>
      </c>
      <c r="FD36" s="150" t="s">
        <v>1994</v>
      </c>
      <c r="FE36" s="242" t="s">
        <v>2002</v>
      </c>
      <c r="FF36" s="118"/>
      <c r="FG36" s="48" t="s">
        <v>1933</v>
      </c>
      <c r="FH36" s="234">
        <v>43533</v>
      </c>
      <c r="FI36" s="150" t="s">
        <v>1084</v>
      </c>
      <c r="FJ36" s="150" t="s">
        <v>1085</v>
      </c>
      <c r="FK36" s="150" t="s">
        <v>2315</v>
      </c>
      <c r="FL36" s="162" t="s">
        <v>228</v>
      </c>
      <c r="FM36" s="150" t="s">
        <v>349</v>
      </c>
      <c r="FN36" s="150" t="s">
        <v>2316</v>
      </c>
      <c r="FO36" s="110" t="s">
        <v>1274</v>
      </c>
      <c r="FP36" s="109"/>
      <c r="FQ36" s="196" t="s">
        <v>29</v>
      </c>
      <c r="FR36" s="149">
        <v>44370</v>
      </c>
      <c r="FS36" s="150" t="s">
        <v>2026</v>
      </c>
      <c r="FT36" s="150" t="s">
        <v>1283</v>
      </c>
      <c r="FU36" s="107" t="s">
        <v>2771</v>
      </c>
      <c r="FV36" s="11" t="s">
        <v>353</v>
      </c>
      <c r="FW36" s="11" t="s">
        <v>349</v>
      </c>
      <c r="FX36" s="110" t="s">
        <v>2220</v>
      </c>
      <c r="FY36" s="206"/>
      <c r="GA36" s="109"/>
      <c r="GB36" s="150" t="s">
        <v>29</v>
      </c>
      <c r="GC36" s="149">
        <v>44696</v>
      </c>
      <c r="GD36" s="150" t="s">
        <v>2946</v>
      </c>
      <c r="GE36" s="150" t="s">
        <v>3</v>
      </c>
      <c r="GF36" s="11" t="s">
        <v>2948</v>
      </c>
      <c r="GG36" s="285" t="s">
        <v>261</v>
      </c>
      <c r="GH36" s="150" t="s">
        <v>349</v>
      </c>
      <c r="GI36" s="110"/>
      <c r="GJ36" s="284" t="s">
        <v>2947</v>
      </c>
      <c r="GK36" s="109"/>
    </row>
    <row r="37" spans="1:201" ht="14.25" customHeight="1" x14ac:dyDescent="0.2">
      <c r="A37" s="119" t="s">
        <v>9</v>
      </c>
      <c r="B37" s="12" t="s">
        <v>1161</v>
      </c>
      <c r="C37" s="128" t="s">
        <v>637</v>
      </c>
      <c r="D37" s="119" t="s">
        <v>9</v>
      </c>
      <c r="E37" s="12" t="s">
        <v>90</v>
      </c>
      <c r="F37" s="108" t="s">
        <v>637</v>
      </c>
      <c r="G37" s="66"/>
      <c r="H37" s="9"/>
      <c r="I37" s="23"/>
      <c r="J37" s="119" t="s">
        <v>13</v>
      </c>
      <c r="K37" s="16" t="s">
        <v>587</v>
      </c>
      <c r="L37" s="108" t="s">
        <v>679</v>
      </c>
      <c r="M37" s="119" t="s">
        <v>89</v>
      </c>
      <c r="N37" s="12" t="s">
        <v>1150</v>
      </c>
      <c r="O37" s="128" t="s">
        <v>639</v>
      </c>
      <c r="P37"/>
      <c r="S37" s="34"/>
      <c r="T37"/>
      <c r="AH37" s="23"/>
      <c r="AI37" s="23"/>
      <c r="AJ37" s="119" t="s">
        <v>2642</v>
      </c>
      <c r="AK37" s="11" t="s">
        <v>2942</v>
      </c>
      <c r="AL37" s="33"/>
      <c r="AM37" s="23"/>
      <c r="AP37" s="119" t="s">
        <v>1933</v>
      </c>
      <c r="AQ37" s="12" t="s">
        <v>161</v>
      </c>
      <c r="AR37" s="11" t="s">
        <v>1961</v>
      </c>
      <c r="AS37"/>
      <c r="AT37"/>
      <c r="AV37"/>
      <c r="AW37"/>
      <c r="BI37" s="119" t="s">
        <v>14</v>
      </c>
      <c r="BJ37" s="11" t="s">
        <v>1048</v>
      </c>
      <c r="BK37" s="42"/>
      <c r="BL37" s="217" t="s">
        <v>2917</v>
      </c>
      <c r="BM37" s="83" t="s">
        <v>1046</v>
      </c>
      <c r="BO37" s="21"/>
      <c r="BQ37" s="23"/>
      <c r="BR37" s="23"/>
      <c r="BT37"/>
      <c r="BU37"/>
      <c r="BV37"/>
      <c r="CQ37" s="150" t="s">
        <v>191</v>
      </c>
      <c r="CR37" s="149">
        <v>41041</v>
      </c>
      <c r="CS37" s="150" t="s">
        <v>58</v>
      </c>
      <c r="CT37" s="150" t="s">
        <v>30</v>
      </c>
      <c r="CU37" s="48" t="s">
        <v>214</v>
      </c>
      <c r="CV37" s="48" t="s">
        <v>215</v>
      </c>
      <c r="CW37" s="150" t="s">
        <v>209</v>
      </c>
      <c r="CX37" s="78" t="s">
        <v>714</v>
      </c>
      <c r="CY37" s="84"/>
      <c r="CZ37" s="48" t="s">
        <v>127</v>
      </c>
      <c r="DA37" s="149">
        <v>41385</v>
      </c>
      <c r="DB37" s="150" t="s">
        <v>40</v>
      </c>
      <c r="DC37" s="150" t="s">
        <v>183</v>
      </c>
      <c r="DD37" s="150" t="s">
        <v>915</v>
      </c>
      <c r="DE37" s="150" t="s">
        <v>361</v>
      </c>
      <c r="DF37" s="150" t="s">
        <v>186</v>
      </c>
      <c r="DG37" s="74" t="s">
        <v>723</v>
      </c>
      <c r="DI37" s="150" t="s">
        <v>14</v>
      </c>
      <c r="DJ37" s="149">
        <v>41756</v>
      </c>
      <c r="DK37" s="150" t="s">
        <v>40</v>
      </c>
      <c r="DL37" s="150" t="s">
        <v>1184</v>
      </c>
      <c r="DM37" s="150" t="s">
        <v>1196</v>
      </c>
      <c r="DN37" s="150" t="s">
        <v>1215</v>
      </c>
      <c r="DO37" s="150">
        <v>45</v>
      </c>
      <c r="DP37" s="150" t="s">
        <v>186</v>
      </c>
      <c r="DQ37" s="74" t="s">
        <v>1205</v>
      </c>
      <c r="DR37" s="95"/>
      <c r="DS37" s="150" t="s">
        <v>1327</v>
      </c>
      <c r="DT37" s="149">
        <v>42113</v>
      </c>
      <c r="DU37" s="150" t="s">
        <v>54</v>
      </c>
      <c r="DV37" s="150" t="s">
        <v>1483</v>
      </c>
      <c r="DW37" s="150" t="s">
        <v>1489</v>
      </c>
      <c r="DX37" s="254" t="s">
        <v>1484</v>
      </c>
      <c r="DY37" s="253" t="s">
        <v>1485</v>
      </c>
      <c r="DZ37" s="150" t="s">
        <v>1486</v>
      </c>
      <c r="EA37" s="78" t="s">
        <v>787</v>
      </c>
      <c r="EB37" s="84"/>
      <c r="EC37" s="48" t="s">
        <v>44</v>
      </c>
      <c r="ED37" s="246">
        <v>42462</v>
      </c>
      <c r="EE37" s="48" t="s">
        <v>1763</v>
      </c>
      <c r="EF37" s="48" t="s">
        <v>264</v>
      </c>
      <c r="EG37" s="48" t="s">
        <v>1764</v>
      </c>
      <c r="EH37" s="255" t="s">
        <v>175</v>
      </c>
      <c r="EI37" s="48" t="s">
        <v>349</v>
      </c>
      <c r="EJ37" s="48" t="s">
        <v>1765</v>
      </c>
      <c r="EK37" s="110" t="s">
        <v>759</v>
      </c>
      <c r="EL37" s="84"/>
      <c r="EW37" s="150" t="s">
        <v>8</v>
      </c>
      <c r="EX37" s="149">
        <v>43292</v>
      </c>
      <c r="EY37" s="150" t="s">
        <v>1993</v>
      </c>
      <c r="EZ37" s="150" t="s">
        <v>972</v>
      </c>
      <c r="FA37" s="150" t="s">
        <v>1999</v>
      </c>
      <c r="FB37" s="150" t="s">
        <v>216</v>
      </c>
      <c r="FC37" s="150" t="s">
        <v>1996</v>
      </c>
      <c r="FD37" s="150" t="s">
        <v>1994</v>
      </c>
      <c r="FE37" s="242" t="s">
        <v>821</v>
      </c>
      <c r="FF37" s="118"/>
      <c r="FG37" s="150" t="s">
        <v>44</v>
      </c>
      <c r="FH37" s="234">
        <v>43554</v>
      </c>
      <c r="FI37" s="150" t="s">
        <v>48</v>
      </c>
      <c r="FJ37" s="150" t="s">
        <v>2312</v>
      </c>
      <c r="FK37" s="150" t="s">
        <v>2328</v>
      </c>
      <c r="FL37" s="150" t="s">
        <v>251</v>
      </c>
      <c r="FM37" s="150" t="s">
        <v>2256</v>
      </c>
      <c r="FN37" s="150" t="s">
        <v>1099</v>
      </c>
      <c r="FO37" s="110" t="s">
        <v>2329</v>
      </c>
      <c r="FP37" s="109"/>
      <c r="FQ37" s="150" t="s">
        <v>2111</v>
      </c>
      <c r="FR37" s="149">
        <v>44374</v>
      </c>
      <c r="FS37" s="150" t="s">
        <v>2783</v>
      </c>
      <c r="FT37" s="150" t="s">
        <v>305</v>
      </c>
      <c r="FU37" s="107" t="s">
        <v>2803</v>
      </c>
      <c r="FV37" s="152" t="s">
        <v>2634</v>
      </c>
      <c r="FW37" s="11" t="s">
        <v>2781</v>
      </c>
      <c r="FX37" s="110" t="s">
        <v>2193</v>
      </c>
      <c r="FY37" s="205" t="s">
        <v>2804</v>
      </c>
      <c r="GA37" s="109"/>
      <c r="GB37" s="150" t="s">
        <v>2820</v>
      </c>
      <c r="GC37" s="149">
        <v>44702</v>
      </c>
      <c r="GD37" s="150" t="s">
        <v>58</v>
      </c>
      <c r="GE37" s="150" t="s">
        <v>69</v>
      </c>
      <c r="GF37" s="150" t="s">
        <v>2963</v>
      </c>
      <c r="GG37" s="150" t="s">
        <v>272</v>
      </c>
      <c r="GH37" s="150" t="s">
        <v>349</v>
      </c>
      <c r="GI37" s="110" t="s">
        <v>2964</v>
      </c>
      <c r="GJ37" s="284" t="s">
        <v>1561</v>
      </c>
      <c r="GK37" s="109"/>
    </row>
    <row r="38" spans="1:201" ht="14.25" customHeight="1" x14ac:dyDescent="0.2">
      <c r="A38" s="119" t="s">
        <v>89</v>
      </c>
      <c r="B38" s="12" t="s">
        <v>114</v>
      </c>
      <c r="C38" s="128" t="s">
        <v>646</v>
      </c>
      <c r="D38" s="119" t="s">
        <v>89</v>
      </c>
      <c r="E38" s="12" t="s">
        <v>962</v>
      </c>
      <c r="F38" s="108" t="s">
        <v>656</v>
      </c>
      <c r="G38" s="66"/>
      <c r="H38" s="9"/>
      <c r="I38" s="23"/>
      <c r="K38"/>
      <c r="L38"/>
      <c r="M38" s="119" t="s">
        <v>1096</v>
      </c>
      <c r="N38" s="12" t="s">
        <v>1446</v>
      </c>
      <c r="O38" s="130" t="s">
        <v>648</v>
      </c>
      <c r="P38"/>
      <c r="Q38"/>
      <c r="S38" s="34"/>
      <c r="T38"/>
      <c r="AG38" s="23"/>
      <c r="AH38" s="23"/>
      <c r="AI38" s="23"/>
      <c r="AJ38" s="119" t="s">
        <v>2111</v>
      </c>
      <c r="AK38" s="12" t="s">
        <v>2548</v>
      </c>
      <c r="AL38" s="12" t="s">
        <v>2767</v>
      </c>
      <c r="AM38" s="23"/>
      <c r="AP38" s="119" t="s">
        <v>2111</v>
      </c>
      <c r="AQ38" s="107" t="s">
        <v>2645</v>
      </c>
      <c r="AR38" s="12" t="s">
        <v>2477</v>
      </c>
      <c r="AS38"/>
      <c r="AT38"/>
      <c r="AV38"/>
      <c r="AW38"/>
      <c r="BI38" s="119" t="s">
        <v>12</v>
      </c>
      <c r="BJ38" s="11" t="s">
        <v>986</v>
      </c>
      <c r="BK38" s="42"/>
      <c r="BL38" s="217" t="s">
        <v>2917</v>
      </c>
      <c r="BM38" s="83" t="s">
        <v>1046</v>
      </c>
      <c r="BO38" s="21"/>
      <c r="BQ38" s="23"/>
      <c r="BR38" s="23"/>
      <c r="BT38"/>
      <c r="BU38"/>
      <c r="BV38"/>
      <c r="CQ38" s="150" t="s">
        <v>14</v>
      </c>
      <c r="CR38" s="149">
        <v>41041</v>
      </c>
      <c r="CS38" s="150" t="s">
        <v>58</v>
      </c>
      <c r="CT38" s="150" t="s">
        <v>30</v>
      </c>
      <c r="CU38" s="48" t="s">
        <v>128</v>
      </c>
      <c r="CV38" s="48" t="s">
        <v>216</v>
      </c>
      <c r="CW38" s="150" t="s">
        <v>209</v>
      </c>
      <c r="CX38" s="78" t="s">
        <v>751</v>
      </c>
      <c r="CY38" s="84"/>
      <c r="CZ38" s="150" t="s">
        <v>10</v>
      </c>
      <c r="DA38" s="149">
        <v>41385</v>
      </c>
      <c r="DB38" s="150" t="s">
        <v>40</v>
      </c>
      <c r="DC38" s="150" t="s">
        <v>183</v>
      </c>
      <c r="DD38" s="150" t="s">
        <v>471</v>
      </c>
      <c r="DE38" s="150" t="s">
        <v>472</v>
      </c>
      <c r="DF38" s="150" t="s">
        <v>186</v>
      </c>
      <c r="DG38" s="74" t="s">
        <v>724</v>
      </c>
      <c r="DI38" s="150" t="s">
        <v>1165</v>
      </c>
      <c r="DJ38" s="149">
        <v>41756</v>
      </c>
      <c r="DK38" s="150" t="s">
        <v>40</v>
      </c>
      <c r="DL38" s="150" t="s">
        <v>1184</v>
      </c>
      <c r="DM38" s="150" t="s">
        <v>1197</v>
      </c>
      <c r="DN38" s="150" t="s">
        <v>1216</v>
      </c>
      <c r="DO38" s="150">
        <v>50</v>
      </c>
      <c r="DP38" s="150" t="s">
        <v>186</v>
      </c>
      <c r="DQ38" s="74" t="s">
        <v>1205</v>
      </c>
      <c r="DR38" s="95"/>
      <c r="DS38" s="150" t="s">
        <v>445</v>
      </c>
      <c r="DT38" s="149">
        <v>42120</v>
      </c>
      <c r="DU38" s="150" t="s">
        <v>40</v>
      </c>
      <c r="DV38" s="150" t="s">
        <v>21</v>
      </c>
      <c r="DW38" s="259" t="s">
        <v>1487</v>
      </c>
      <c r="DX38" s="150" t="s">
        <v>246</v>
      </c>
      <c r="DY38" s="150">
        <v>45</v>
      </c>
      <c r="DZ38" s="150" t="s">
        <v>186</v>
      </c>
      <c r="EA38" s="78" t="s">
        <v>1495</v>
      </c>
      <c r="EB38" s="84"/>
      <c r="EC38" s="150" t="s">
        <v>127</v>
      </c>
      <c r="ED38" s="246">
        <v>42462</v>
      </c>
      <c r="EE38" s="150" t="s">
        <v>439</v>
      </c>
      <c r="EF38" s="48" t="s">
        <v>30</v>
      </c>
      <c r="EG38" s="150" t="s">
        <v>1789</v>
      </c>
      <c r="EH38" s="254" t="s">
        <v>210</v>
      </c>
      <c r="EI38" s="48" t="s">
        <v>349</v>
      </c>
      <c r="EJ38" s="150" t="s">
        <v>186</v>
      </c>
      <c r="EK38" s="110" t="s">
        <v>1790</v>
      </c>
      <c r="EL38" s="84"/>
      <c r="EW38" s="48" t="s">
        <v>29</v>
      </c>
      <c r="EX38" s="149">
        <v>43292</v>
      </c>
      <c r="EY38" s="150" t="s">
        <v>1993</v>
      </c>
      <c r="EZ38" s="150" t="s">
        <v>972</v>
      </c>
      <c r="FA38" s="150" t="s">
        <v>2000</v>
      </c>
      <c r="FB38" s="150" t="s">
        <v>162</v>
      </c>
      <c r="FC38" s="150" t="s">
        <v>1997</v>
      </c>
      <c r="FD38" s="150" t="s">
        <v>1994</v>
      </c>
      <c r="FE38" s="242" t="s">
        <v>816</v>
      </c>
      <c r="FF38" s="118"/>
      <c r="FG38" s="150" t="s">
        <v>44</v>
      </c>
      <c r="FH38" s="234">
        <v>43555</v>
      </c>
      <c r="FI38" s="150" t="s">
        <v>94</v>
      </c>
      <c r="FJ38" s="150" t="s">
        <v>1751</v>
      </c>
      <c r="FK38" s="150" t="s">
        <v>2317</v>
      </c>
      <c r="FL38" s="111" t="s">
        <v>171</v>
      </c>
      <c r="FM38" s="150" t="s">
        <v>349</v>
      </c>
      <c r="FN38" s="150" t="s">
        <v>1972</v>
      </c>
      <c r="FO38" s="110" t="s">
        <v>877</v>
      </c>
      <c r="FP38" s="109"/>
      <c r="FQ38" s="150" t="s">
        <v>2111</v>
      </c>
      <c r="FR38" s="149">
        <v>44378</v>
      </c>
      <c r="FS38" s="150" t="s">
        <v>1948</v>
      </c>
      <c r="FT38" s="150" t="s">
        <v>1283</v>
      </c>
      <c r="FU38" s="11" t="s">
        <v>2778</v>
      </c>
      <c r="FV38" s="154" t="s">
        <v>203</v>
      </c>
      <c r="FW38" s="11" t="s">
        <v>2781</v>
      </c>
      <c r="FX38" s="110" t="s">
        <v>1982</v>
      </c>
      <c r="FY38" s="206"/>
      <c r="GA38" s="109"/>
      <c r="GB38" s="150" t="s">
        <v>356</v>
      </c>
      <c r="GC38" s="149">
        <v>44702</v>
      </c>
      <c r="GD38" s="150" t="s">
        <v>58</v>
      </c>
      <c r="GE38" s="150" t="s">
        <v>69</v>
      </c>
      <c r="GF38" s="150" t="s">
        <v>2965</v>
      </c>
      <c r="GG38" s="150" t="s">
        <v>2966</v>
      </c>
      <c r="GH38" s="150" t="s">
        <v>2140</v>
      </c>
      <c r="GI38" s="110" t="s">
        <v>2967</v>
      </c>
      <c r="GJ38" s="284" t="s">
        <v>1561</v>
      </c>
      <c r="GK38" s="109"/>
    </row>
    <row r="39" spans="1:201" ht="14.25" customHeight="1" x14ac:dyDescent="0.2">
      <c r="A39" s="119" t="s">
        <v>1096</v>
      </c>
      <c r="B39" s="12" t="s">
        <v>2731</v>
      </c>
      <c r="C39" s="108" t="s">
        <v>2732</v>
      </c>
      <c r="D39" s="119" t="s">
        <v>1096</v>
      </c>
      <c r="E39" s="12" t="s">
        <v>2733</v>
      </c>
      <c r="F39" s="108" t="s">
        <v>657</v>
      </c>
      <c r="G39" s="66"/>
      <c r="H39" s="9"/>
      <c r="I39" s="23"/>
      <c r="K39"/>
      <c r="L39"/>
      <c r="M39" s="119" t="s">
        <v>13</v>
      </c>
      <c r="N39" s="107" t="s">
        <v>2823</v>
      </c>
      <c r="O39" s="108" t="s">
        <v>1820</v>
      </c>
      <c r="P39"/>
      <c r="S39" s="34"/>
      <c r="T39"/>
      <c r="AG39" s="23"/>
      <c r="AH39" s="23"/>
      <c r="AI39" s="23"/>
      <c r="AJ39" s="119" t="s">
        <v>127</v>
      </c>
      <c r="AK39" s="12" t="s">
        <v>1222</v>
      </c>
      <c r="AL39" s="12" t="s">
        <v>1156</v>
      </c>
      <c r="AM39" s="23"/>
      <c r="AP39" s="119" t="s">
        <v>1581</v>
      </c>
      <c r="AQ39" s="12" t="s">
        <v>1762</v>
      </c>
      <c r="AR39" s="63"/>
      <c r="AS39"/>
      <c r="AT39"/>
      <c r="AV39"/>
      <c r="AW39"/>
      <c r="BI39" s="21"/>
      <c r="BK39"/>
      <c r="BL39" s="23"/>
      <c r="BO39" s="21"/>
      <c r="BQ39" s="23"/>
      <c r="BR39" s="23"/>
      <c r="BT39"/>
      <c r="BU39"/>
      <c r="BV39"/>
      <c r="CQ39" s="150" t="s">
        <v>12</v>
      </c>
      <c r="CR39" s="149">
        <v>41041</v>
      </c>
      <c r="CS39" s="150" t="s">
        <v>58</v>
      </c>
      <c r="CT39" s="150" t="s">
        <v>30</v>
      </c>
      <c r="CU39" s="48" t="s">
        <v>112</v>
      </c>
      <c r="CV39" s="48" t="s">
        <v>217</v>
      </c>
      <c r="CW39" s="150" t="s">
        <v>209</v>
      </c>
      <c r="CX39" s="78" t="s">
        <v>752</v>
      </c>
      <c r="CY39" s="84"/>
      <c r="CZ39" s="150" t="s">
        <v>136</v>
      </c>
      <c r="DA39" s="149">
        <v>41385</v>
      </c>
      <c r="DB39" s="150" t="s">
        <v>40</v>
      </c>
      <c r="DC39" s="150" t="s">
        <v>183</v>
      </c>
      <c r="DD39" s="150" t="s">
        <v>470</v>
      </c>
      <c r="DE39" s="150" t="s">
        <v>473</v>
      </c>
      <c r="DF39" s="150" t="s">
        <v>186</v>
      </c>
      <c r="DG39" s="74" t="s">
        <v>725</v>
      </c>
      <c r="DI39" s="150" t="s">
        <v>1183</v>
      </c>
      <c r="DJ39" s="149">
        <v>41756</v>
      </c>
      <c r="DK39" s="150" t="s">
        <v>40</v>
      </c>
      <c r="DL39" s="150" t="s">
        <v>1184</v>
      </c>
      <c r="DM39" s="150" t="s">
        <v>1247</v>
      </c>
      <c r="DN39" s="150" t="s">
        <v>1248</v>
      </c>
      <c r="DO39" s="150" t="s">
        <v>1087</v>
      </c>
      <c r="DP39" s="150" t="s">
        <v>186</v>
      </c>
      <c r="DQ39" s="74" t="s">
        <v>1249</v>
      </c>
      <c r="DR39" s="95"/>
      <c r="DS39" s="150" t="s">
        <v>1262</v>
      </c>
      <c r="DT39" s="149">
        <v>42120</v>
      </c>
      <c r="DU39" s="150" t="s">
        <v>40</v>
      </c>
      <c r="DV39" s="150" t="s">
        <v>69</v>
      </c>
      <c r="DW39" s="150" t="s">
        <v>1553</v>
      </c>
      <c r="DX39" s="255" t="s">
        <v>175</v>
      </c>
      <c r="DY39" s="150">
        <v>35</v>
      </c>
      <c r="DZ39" s="150" t="s">
        <v>186</v>
      </c>
      <c r="EA39" s="78" t="s">
        <v>1554</v>
      </c>
      <c r="EB39" s="84"/>
      <c r="EC39" s="150" t="s">
        <v>1581</v>
      </c>
      <c r="ED39" s="246">
        <v>42477</v>
      </c>
      <c r="EE39" s="150" t="s">
        <v>40</v>
      </c>
      <c r="EF39" s="150" t="s">
        <v>21</v>
      </c>
      <c r="EG39" s="48" t="s">
        <v>1766</v>
      </c>
      <c r="EH39" s="48" t="s">
        <v>487</v>
      </c>
      <c r="EI39" s="48" t="s">
        <v>349</v>
      </c>
      <c r="EJ39" s="150" t="s">
        <v>186</v>
      </c>
      <c r="EK39" s="110" t="s">
        <v>725</v>
      </c>
      <c r="EL39" s="84"/>
      <c r="EW39" s="48" t="s">
        <v>1933</v>
      </c>
      <c r="EX39" s="149">
        <v>43292</v>
      </c>
      <c r="EY39" s="150" t="s">
        <v>1993</v>
      </c>
      <c r="EZ39" s="150" t="s">
        <v>972</v>
      </c>
      <c r="FA39" s="150" t="s">
        <v>2001</v>
      </c>
      <c r="FB39" s="162" t="s">
        <v>291</v>
      </c>
      <c r="FC39" s="150" t="s">
        <v>1997</v>
      </c>
      <c r="FD39" s="150" t="s">
        <v>1994</v>
      </c>
      <c r="FE39" s="242" t="s">
        <v>1806</v>
      </c>
      <c r="FF39" s="118"/>
      <c r="FG39" s="150" t="s">
        <v>44</v>
      </c>
      <c r="FH39" s="234">
        <v>43561</v>
      </c>
      <c r="FI39" s="150" t="s">
        <v>439</v>
      </c>
      <c r="FJ39" s="150" t="s">
        <v>30</v>
      </c>
      <c r="FK39" s="150" t="s">
        <v>2332</v>
      </c>
      <c r="FL39" s="150" t="s">
        <v>216</v>
      </c>
      <c r="FM39" s="150" t="s">
        <v>2256</v>
      </c>
      <c r="FN39" s="150" t="s">
        <v>2331</v>
      </c>
      <c r="FO39" s="110" t="s">
        <v>792</v>
      </c>
      <c r="FP39" s="109"/>
      <c r="FQ39" s="150" t="s">
        <v>1867</v>
      </c>
      <c r="FR39" s="149">
        <v>44378</v>
      </c>
      <c r="FS39" s="150" t="s">
        <v>1948</v>
      </c>
      <c r="FT39" s="150" t="s">
        <v>1283</v>
      </c>
      <c r="FU39" s="11" t="s">
        <v>2779</v>
      </c>
      <c r="FV39" s="154" t="s">
        <v>203</v>
      </c>
      <c r="FW39" s="11" t="s">
        <v>349</v>
      </c>
      <c r="FX39" s="110" t="s">
        <v>1321</v>
      </c>
      <c r="FY39" s="206"/>
      <c r="GA39" s="109"/>
      <c r="GB39" s="150" t="s">
        <v>27</v>
      </c>
      <c r="GC39" s="149">
        <v>44702</v>
      </c>
      <c r="GD39" s="150" t="s">
        <v>58</v>
      </c>
      <c r="GE39" s="150" t="s">
        <v>69</v>
      </c>
      <c r="GF39" s="150" t="s">
        <v>2968</v>
      </c>
      <c r="GG39" s="150" t="s">
        <v>164</v>
      </c>
      <c r="GH39" s="150" t="s">
        <v>2140</v>
      </c>
      <c r="GI39" s="110" t="s">
        <v>2969</v>
      </c>
      <c r="GJ39" s="284" t="s">
        <v>1561</v>
      </c>
      <c r="GK39" s="109"/>
    </row>
    <row r="40" spans="1:201" ht="14.25" customHeight="1" x14ac:dyDescent="0.2">
      <c r="A40" s="119" t="s">
        <v>356</v>
      </c>
      <c r="B40" s="12" t="s">
        <v>2448</v>
      </c>
      <c r="C40" s="106" t="s">
        <v>657</v>
      </c>
      <c r="D40" s="119" t="s">
        <v>356</v>
      </c>
      <c r="E40" s="11" t="s">
        <v>917</v>
      </c>
      <c r="F40" s="106" t="s">
        <v>633</v>
      </c>
      <c r="G40" s="66"/>
      <c r="H40" s="9"/>
      <c r="I40" s="23"/>
      <c r="J40" s="7"/>
      <c r="K40" s="67"/>
      <c r="L40" s="7"/>
      <c r="M40" s="119" t="s">
        <v>1935</v>
      </c>
      <c r="N40" s="11" t="s">
        <v>2822</v>
      </c>
      <c r="O40" s="106" t="s">
        <v>665</v>
      </c>
      <c r="P40"/>
      <c r="S40" s="40"/>
      <c r="T40"/>
      <c r="AG40" s="23"/>
      <c r="AH40" s="23"/>
      <c r="AI40" s="23"/>
      <c r="AJ40" s="119" t="s">
        <v>579</v>
      </c>
      <c r="AK40" s="12" t="s">
        <v>2658</v>
      </c>
      <c r="AL40" s="12" t="s">
        <v>2636</v>
      </c>
      <c r="AM40" s="23"/>
      <c r="AP40" s="119" t="s">
        <v>2648</v>
      </c>
      <c r="AQ40" s="11" t="s">
        <v>2646</v>
      </c>
      <c r="AR40" s="33"/>
      <c r="AS40"/>
      <c r="AT40"/>
      <c r="AV40"/>
      <c r="AW40"/>
      <c r="BI40" s="21"/>
      <c r="BK40"/>
      <c r="BL40" s="23"/>
      <c r="BO40" s="21"/>
      <c r="BQ40" s="23"/>
      <c r="BR40" s="23"/>
      <c r="BT40"/>
      <c r="BU40"/>
      <c r="BV40"/>
      <c r="CQ40" s="150" t="s">
        <v>44</v>
      </c>
      <c r="CR40" s="149">
        <v>41042</v>
      </c>
      <c r="CS40" s="150" t="s">
        <v>122</v>
      </c>
      <c r="CT40" s="150" t="s">
        <v>305</v>
      </c>
      <c r="CU40" s="150" t="s">
        <v>306</v>
      </c>
      <c r="CV40" s="150" t="s">
        <v>162</v>
      </c>
      <c r="CW40" s="150" t="s">
        <v>307</v>
      </c>
      <c r="CX40" s="78" t="s">
        <v>804</v>
      </c>
      <c r="CY40" s="84"/>
      <c r="CZ40" s="150" t="s">
        <v>191</v>
      </c>
      <c r="DA40" s="149">
        <v>41385</v>
      </c>
      <c r="DB40" s="150" t="s">
        <v>40</v>
      </c>
      <c r="DC40" s="150" t="s">
        <v>183</v>
      </c>
      <c r="DD40" s="150" t="s">
        <v>474</v>
      </c>
      <c r="DE40" s="150" t="s">
        <v>475</v>
      </c>
      <c r="DF40" s="150" t="s">
        <v>186</v>
      </c>
      <c r="DG40" s="74" t="s">
        <v>726</v>
      </c>
      <c r="DI40" s="150" t="s">
        <v>443</v>
      </c>
      <c r="DJ40" s="149">
        <v>41756</v>
      </c>
      <c r="DK40" s="150" t="s">
        <v>40</v>
      </c>
      <c r="DL40" s="150" t="s">
        <v>1184</v>
      </c>
      <c r="DM40" s="150" t="s">
        <v>1246</v>
      </c>
      <c r="DN40" s="150" t="s">
        <v>1251</v>
      </c>
      <c r="DO40" s="150">
        <v>45</v>
      </c>
      <c r="DP40" s="150" t="s">
        <v>186</v>
      </c>
      <c r="DQ40" s="74" t="s">
        <v>1250</v>
      </c>
      <c r="DR40" s="95"/>
      <c r="DS40" s="150" t="s">
        <v>44</v>
      </c>
      <c r="DT40" s="149">
        <v>42120</v>
      </c>
      <c r="DU40" s="150" t="s">
        <v>40</v>
      </c>
      <c r="DV40" s="150" t="s">
        <v>1184</v>
      </c>
      <c r="DW40" s="150" t="s">
        <v>1490</v>
      </c>
      <c r="DX40" s="150" t="s">
        <v>503</v>
      </c>
      <c r="DY40" s="150" t="s">
        <v>349</v>
      </c>
      <c r="DZ40" s="150" t="s">
        <v>186</v>
      </c>
      <c r="EA40" s="78" t="s">
        <v>722</v>
      </c>
      <c r="EB40" s="84"/>
      <c r="EC40" s="48" t="s">
        <v>44</v>
      </c>
      <c r="ED40" s="246">
        <v>42477</v>
      </c>
      <c r="EE40" s="150" t="s">
        <v>40</v>
      </c>
      <c r="EF40" s="150" t="s">
        <v>1184</v>
      </c>
      <c r="EG40" s="48" t="s">
        <v>1767</v>
      </c>
      <c r="EH40" s="48" t="s">
        <v>466</v>
      </c>
      <c r="EI40" s="48" t="s">
        <v>349</v>
      </c>
      <c r="EJ40" s="150" t="s">
        <v>186</v>
      </c>
      <c r="EK40" s="110" t="s">
        <v>1768</v>
      </c>
      <c r="EL40" s="84"/>
      <c r="EW40" s="150" t="s">
        <v>1867</v>
      </c>
      <c r="EX40" s="149">
        <v>43295</v>
      </c>
      <c r="EY40" s="150" t="s">
        <v>2005</v>
      </c>
      <c r="EZ40" s="150" t="s">
        <v>315</v>
      </c>
      <c r="FA40" s="197" t="s">
        <v>2007</v>
      </c>
      <c r="FB40" s="150" t="s">
        <v>383</v>
      </c>
      <c r="FC40" s="150" t="s">
        <v>1996</v>
      </c>
      <c r="FD40" s="150" t="s">
        <v>2006</v>
      </c>
      <c r="FE40" s="242" t="s">
        <v>1900</v>
      </c>
      <c r="FF40" s="118"/>
      <c r="FG40" s="48" t="s">
        <v>2253</v>
      </c>
      <c r="FH40" s="234">
        <v>43562</v>
      </c>
      <c r="FI40" s="150" t="s">
        <v>2318</v>
      </c>
      <c r="FJ40" s="150" t="s">
        <v>2319</v>
      </c>
      <c r="FK40" s="150" t="s">
        <v>2320</v>
      </c>
      <c r="FL40" s="150" t="s">
        <v>2321</v>
      </c>
      <c r="FM40" s="150" t="s">
        <v>2256</v>
      </c>
      <c r="FN40" s="150" t="s">
        <v>1855</v>
      </c>
      <c r="FO40" s="110" t="s">
        <v>709</v>
      </c>
      <c r="FP40" s="109"/>
      <c r="FQ40" s="196" t="s">
        <v>29</v>
      </c>
      <c r="FR40" s="149">
        <v>44378</v>
      </c>
      <c r="FS40" s="150" t="s">
        <v>1948</v>
      </c>
      <c r="FT40" s="150" t="s">
        <v>1283</v>
      </c>
      <c r="FU40" s="11" t="s">
        <v>2780</v>
      </c>
      <c r="FV40" s="154" t="s">
        <v>203</v>
      </c>
      <c r="FW40" s="11" t="s">
        <v>349</v>
      </c>
      <c r="FX40" s="110" t="s">
        <v>2782</v>
      </c>
      <c r="FY40" s="206"/>
      <c r="GA40" s="109"/>
      <c r="GB40" s="150" t="s">
        <v>579</v>
      </c>
      <c r="GC40" s="149">
        <v>44702</v>
      </c>
      <c r="GD40" s="150" t="s">
        <v>58</v>
      </c>
      <c r="GE40" s="150" t="s">
        <v>30</v>
      </c>
      <c r="GF40" s="150" t="s">
        <v>2970</v>
      </c>
      <c r="GG40" s="150" t="s">
        <v>208</v>
      </c>
      <c r="GH40" s="150" t="s">
        <v>349</v>
      </c>
      <c r="GI40" s="110" t="s">
        <v>2971</v>
      </c>
      <c r="GJ40" s="284" t="s">
        <v>1561</v>
      </c>
      <c r="GK40" s="109"/>
    </row>
    <row r="41" spans="1:201" ht="14.25" customHeight="1" x14ac:dyDescent="0.2">
      <c r="A41" s="119" t="s">
        <v>13</v>
      </c>
      <c r="B41" s="12" t="s">
        <v>1670</v>
      </c>
      <c r="C41" s="108" t="s">
        <v>633</v>
      </c>
      <c r="D41" s="119" t="s">
        <v>13</v>
      </c>
      <c r="E41" s="12" t="s">
        <v>311</v>
      </c>
      <c r="F41" s="128" t="s">
        <v>664</v>
      </c>
      <c r="G41" s="66"/>
      <c r="H41" s="9"/>
      <c r="I41" s="23"/>
      <c r="J41" s="7"/>
      <c r="K41" s="67"/>
      <c r="L41" s="7"/>
      <c r="O41" s="69"/>
      <c r="P41"/>
      <c r="S41" s="40"/>
      <c r="T41"/>
      <c r="AG41" s="23"/>
      <c r="AH41" s="23"/>
      <c r="AI41" s="23"/>
      <c r="AJ41" s="119" t="s">
        <v>1933</v>
      </c>
      <c r="AK41" s="12" t="s">
        <v>2475</v>
      </c>
      <c r="AL41" s="12" t="s">
        <v>1865</v>
      </c>
      <c r="AM41" s="23"/>
      <c r="AP41" s="119" t="s">
        <v>36</v>
      </c>
      <c r="AQ41" s="12" t="s">
        <v>863</v>
      </c>
      <c r="AR41" s="12"/>
      <c r="AS41"/>
      <c r="AT41"/>
      <c r="AV41"/>
      <c r="AW41"/>
      <c r="BI41" s="21"/>
      <c r="BK41"/>
      <c r="BL41" s="23"/>
      <c r="BO41" s="21"/>
      <c r="BQ41" s="23"/>
      <c r="BR41" s="23"/>
      <c r="BT41"/>
      <c r="BU41"/>
      <c r="BV41"/>
      <c r="CQ41" s="150" t="s">
        <v>27</v>
      </c>
      <c r="CR41" s="149">
        <v>41041</v>
      </c>
      <c r="CS41" s="150" t="s">
        <v>58</v>
      </c>
      <c r="CT41" s="150" t="s">
        <v>30</v>
      </c>
      <c r="CU41" s="48" t="s">
        <v>218</v>
      </c>
      <c r="CV41" s="48" t="s">
        <v>219</v>
      </c>
      <c r="CW41" s="150"/>
      <c r="CX41" s="78" t="s">
        <v>753</v>
      </c>
      <c r="CY41" s="84"/>
      <c r="CZ41" s="150" t="s">
        <v>86</v>
      </c>
      <c r="DA41" s="149">
        <v>41385</v>
      </c>
      <c r="DB41" s="150" t="s">
        <v>40</v>
      </c>
      <c r="DC41" s="150" t="s">
        <v>183</v>
      </c>
      <c r="DD41" s="150" t="s">
        <v>476</v>
      </c>
      <c r="DE41" s="150" t="s">
        <v>477</v>
      </c>
      <c r="DF41" s="150" t="s">
        <v>186</v>
      </c>
      <c r="DG41" s="74" t="s">
        <v>727</v>
      </c>
      <c r="DI41" s="150" t="s">
        <v>1153</v>
      </c>
      <c r="DJ41" s="149">
        <v>41756</v>
      </c>
      <c r="DK41" s="150" t="s">
        <v>40</v>
      </c>
      <c r="DL41" s="150" t="s">
        <v>1184</v>
      </c>
      <c r="DM41" s="150" t="s">
        <v>1198</v>
      </c>
      <c r="DN41" s="150" t="s">
        <v>1217</v>
      </c>
      <c r="DO41" s="150" t="s">
        <v>349</v>
      </c>
      <c r="DP41" s="150" t="s">
        <v>186</v>
      </c>
      <c r="DQ41" s="74" t="s">
        <v>1206</v>
      </c>
      <c r="DR41" s="95"/>
      <c r="DS41" s="150" t="s">
        <v>127</v>
      </c>
      <c r="DT41" s="149">
        <v>42120</v>
      </c>
      <c r="DU41" s="150" t="s">
        <v>40</v>
      </c>
      <c r="DV41" s="150" t="s">
        <v>1184</v>
      </c>
      <c r="DW41" s="150" t="s">
        <v>1462</v>
      </c>
      <c r="DX41" s="150" t="s">
        <v>496</v>
      </c>
      <c r="DY41" s="150" t="s">
        <v>349</v>
      </c>
      <c r="DZ41" s="150" t="s">
        <v>186</v>
      </c>
      <c r="EA41" s="78" t="s">
        <v>716</v>
      </c>
      <c r="EB41" s="84"/>
      <c r="EC41" s="48" t="s">
        <v>127</v>
      </c>
      <c r="ED41" s="246">
        <v>42477</v>
      </c>
      <c r="EE41" s="150" t="s">
        <v>40</v>
      </c>
      <c r="EF41" s="150" t="s">
        <v>1184</v>
      </c>
      <c r="EG41" s="48" t="s">
        <v>1769</v>
      </c>
      <c r="EH41" s="48" t="s">
        <v>1770</v>
      </c>
      <c r="EI41" s="48" t="s">
        <v>349</v>
      </c>
      <c r="EJ41" s="150" t="s">
        <v>186</v>
      </c>
      <c r="EK41" s="110" t="s">
        <v>1771</v>
      </c>
      <c r="EL41" s="84"/>
      <c r="EW41" s="150" t="s">
        <v>1183</v>
      </c>
      <c r="EX41" s="149">
        <v>43295</v>
      </c>
      <c r="EY41" s="150" t="s">
        <v>2013</v>
      </c>
      <c r="EZ41" s="150" t="s">
        <v>33</v>
      </c>
      <c r="FA41" s="150" t="s">
        <v>2012</v>
      </c>
      <c r="FB41" s="150" t="s">
        <v>448</v>
      </c>
      <c r="FC41" s="150" t="s">
        <v>349</v>
      </c>
      <c r="FD41" s="150" t="s">
        <v>1689</v>
      </c>
      <c r="FE41" s="242" t="s">
        <v>2016</v>
      </c>
      <c r="FF41" s="118"/>
      <c r="FG41" s="48" t="s">
        <v>29</v>
      </c>
      <c r="FH41" s="234">
        <v>43575</v>
      </c>
      <c r="FI41" s="150" t="s">
        <v>955</v>
      </c>
      <c r="FJ41" s="150" t="s">
        <v>1085</v>
      </c>
      <c r="FK41" s="150" t="s">
        <v>2324</v>
      </c>
      <c r="FL41" s="159" t="s">
        <v>210</v>
      </c>
      <c r="FM41" s="150" t="s">
        <v>349</v>
      </c>
      <c r="FN41" s="150" t="s">
        <v>2325</v>
      </c>
      <c r="FO41" s="110" t="s">
        <v>1093</v>
      </c>
      <c r="FP41" s="109"/>
      <c r="FQ41" s="150" t="s">
        <v>1867</v>
      </c>
      <c r="FR41" s="149">
        <v>44384</v>
      </c>
      <c r="FS41" s="150" t="s">
        <v>2026</v>
      </c>
      <c r="FT41" s="150" t="s">
        <v>2462</v>
      </c>
      <c r="FU41" s="11" t="s">
        <v>2785</v>
      </c>
      <c r="FV41" s="11" t="s">
        <v>179</v>
      </c>
      <c r="FW41" s="11" t="s">
        <v>349</v>
      </c>
      <c r="FX41" s="110" t="s">
        <v>2073</v>
      </c>
      <c r="FY41" s="72" t="s">
        <v>2790</v>
      </c>
      <c r="GA41" s="109"/>
      <c r="GB41" s="150" t="s">
        <v>29</v>
      </c>
      <c r="GC41" s="149">
        <v>44702</v>
      </c>
      <c r="GD41" s="150" t="s">
        <v>2972</v>
      </c>
      <c r="GE41" s="150" t="s">
        <v>305</v>
      </c>
      <c r="GF41" s="150" t="s">
        <v>2974</v>
      </c>
      <c r="GG41" s="153" t="s">
        <v>286</v>
      </c>
      <c r="GH41" s="150" t="s">
        <v>349</v>
      </c>
      <c r="GI41" s="110" t="s">
        <v>2976</v>
      </c>
      <c r="GJ41" s="284" t="s">
        <v>2973</v>
      </c>
      <c r="GK41" s="109"/>
    </row>
    <row r="42" spans="1:201" ht="14.25" customHeight="1" x14ac:dyDescent="0.2">
      <c r="A42" s="119" t="s">
        <v>1935</v>
      </c>
      <c r="B42" s="12" t="s">
        <v>2682</v>
      </c>
      <c r="C42" s="106" t="s">
        <v>662</v>
      </c>
      <c r="D42"/>
      <c r="E42"/>
      <c r="F42"/>
      <c r="G42" s="66"/>
      <c r="H42" s="9"/>
      <c r="I42" s="23"/>
      <c r="J42" s="7"/>
      <c r="K42" s="67"/>
      <c r="L42" s="7"/>
      <c r="O42" s="69"/>
      <c r="P42"/>
      <c r="S42" s="40"/>
      <c r="T42"/>
      <c r="AG42" s="23"/>
      <c r="AH42" s="23"/>
      <c r="AI42" s="23"/>
      <c r="AJ42" s="119" t="s">
        <v>44</v>
      </c>
      <c r="AK42" s="12" t="s">
        <v>1865</v>
      </c>
      <c r="AL42" s="12" t="s">
        <v>1589</v>
      </c>
      <c r="AM42" s="23"/>
      <c r="AP42" s="119" t="s">
        <v>579</v>
      </c>
      <c r="AQ42" s="12" t="s">
        <v>2449</v>
      </c>
      <c r="AR42" s="12" t="s">
        <v>2450</v>
      </c>
      <c r="AS42"/>
      <c r="AT42"/>
      <c r="AV42"/>
      <c r="AW42"/>
      <c r="BI42" s="21"/>
      <c r="BK42"/>
      <c r="BL42" s="23"/>
      <c r="BO42" s="21"/>
      <c r="BQ42" s="23"/>
      <c r="BR42" s="23"/>
      <c r="BT42"/>
      <c r="BU42"/>
      <c r="BV42"/>
      <c r="CQ42" s="150" t="s">
        <v>44</v>
      </c>
      <c r="CR42" s="149">
        <v>41049</v>
      </c>
      <c r="CS42" s="150" t="s">
        <v>220</v>
      </c>
      <c r="CT42" s="150" t="s">
        <v>183</v>
      </c>
      <c r="CU42" s="48" t="s">
        <v>221</v>
      </c>
      <c r="CV42" s="253" t="s">
        <v>203</v>
      </c>
      <c r="CW42" s="150" t="s">
        <v>222</v>
      </c>
      <c r="CX42" s="78" t="s">
        <v>707</v>
      </c>
      <c r="CY42" s="84"/>
      <c r="CZ42" s="150" t="s">
        <v>87</v>
      </c>
      <c r="DA42" s="149">
        <v>41385</v>
      </c>
      <c r="DB42" s="150" t="s">
        <v>40</v>
      </c>
      <c r="DC42" s="150" t="s">
        <v>183</v>
      </c>
      <c r="DD42" s="150" t="s">
        <v>469</v>
      </c>
      <c r="DE42" s="150" t="s">
        <v>478</v>
      </c>
      <c r="DF42" s="150" t="s">
        <v>186</v>
      </c>
      <c r="DG42" s="74" t="s">
        <v>710</v>
      </c>
      <c r="DI42" s="150" t="s">
        <v>27</v>
      </c>
      <c r="DJ42" s="149">
        <v>41756</v>
      </c>
      <c r="DK42" s="150" t="s">
        <v>40</v>
      </c>
      <c r="DL42" s="150" t="s">
        <v>1184</v>
      </c>
      <c r="DM42" s="150" t="s">
        <v>1199</v>
      </c>
      <c r="DN42" s="150" t="s">
        <v>1218</v>
      </c>
      <c r="DO42" s="150" t="s">
        <v>349</v>
      </c>
      <c r="DP42" s="150" t="s">
        <v>186</v>
      </c>
      <c r="DQ42" s="74" t="s">
        <v>1207</v>
      </c>
      <c r="DR42" s="95"/>
      <c r="DS42" s="150" t="s">
        <v>579</v>
      </c>
      <c r="DT42" s="149">
        <v>42120</v>
      </c>
      <c r="DU42" s="150" t="s">
        <v>40</v>
      </c>
      <c r="DV42" s="150" t="s">
        <v>1184</v>
      </c>
      <c r="DW42" s="48" t="s">
        <v>1491</v>
      </c>
      <c r="DX42" s="150" t="s">
        <v>1254</v>
      </c>
      <c r="DY42" s="150" t="s">
        <v>1209</v>
      </c>
      <c r="DZ42" s="150" t="s">
        <v>186</v>
      </c>
      <c r="EA42" s="78" t="s">
        <v>1482</v>
      </c>
      <c r="EB42" s="84"/>
      <c r="EC42" s="48" t="s">
        <v>1327</v>
      </c>
      <c r="ED42" s="246">
        <v>42477</v>
      </c>
      <c r="EE42" s="150" t="s">
        <v>40</v>
      </c>
      <c r="EF42" s="150" t="s">
        <v>1184</v>
      </c>
      <c r="EG42" s="48" t="s">
        <v>1772</v>
      </c>
      <c r="EH42" s="48" t="s">
        <v>208</v>
      </c>
      <c r="EI42" s="48">
        <v>40</v>
      </c>
      <c r="EJ42" s="150" t="s">
        <v>186</v>
      </c>
      <c r="EK42" s="110" t="s">
        <v>792</v>
      </c>
      <c r="EL42" s="84"/>
      <c r="EW42" s="48" t="s">
        <v>1933</v>
      </c>
      <c r="EX42" s="149">
        <v>43302</v>
      </c>
      <c r="EY42" s="150" t="s">
        <v>125</v>
      </c>
      <c r="EZ42" s="150" t="s">
        <v>554</v>
      </c>
      <c r="FA42" s="107" t="s">
        <v>2034</v>
      </c>
      <c r="FB42" s="159" t="s">
        <v>210</v>
      </c>
      <c r="FC42" s="150" t="s">
        <v>349</v>
      </c>
      <c r="FD42" s="150" t="s">
        <v>2018</v>
      </c>
      <c r="FE42" s="242" t="s">
        <v>2017</v>
      </c>
      <c r="FF42" s="118"/>
      <c r="FG42" s="48" t="s">
        <v>1933</v>
      </c>
      <c r="FH42" s="234">
        <v>43575</v>
      </c>
      <c r="FI42" s="150" t="s">
        <v>955</v>
      </c>
      <c r="FJ42" s="150" t="s">
        <v>1085</v>
      </c>
      <c r="FK42" s="150" t="s">
        <v>2327</v>
      </c>
      <c r="FL42" s="162" t="s">
        <v>228</v>
      </c>
      <c r="FM42" s="150" t="s">
        <v>349</v>
      </c>
      <c r="FN42" s="150" t="s">
        <v>2326</v>
      </c>
      <c r="FO42" s="110" t="s">
        <v>2330</v>
      </c>
      <c r="FP42" s="109"/>
      <c r="FQ42" s="196" t="s">
        <v>29</v>
      </c>
      <c r="FR42" s="149">
        <v>44384</v>
      </c>
      <c r="FS42" s="150" t="s">
        <v>2026</v>
      </c>
      <c r="FT42" s="150" t="s">
        <v>2462</v>
      </c>
      <c r="FU42" s="11" t="s">
        <v>2786</v>
      </c>
      <c r="FV42" s="11" t="s">
        <v>300</v>
      </c>
      <c r="FW42" s="11" t="s">
        <v>349</v>
      </c>
      <c r="FX42" s="110" t="s">
        <v>2004</v>
      </c>
      <c r="FY42" s="72" t="s">
        <v>2791</v>
      </c>
      <c r="GA42" s="109"/>
      <c r="GB42" s="150" t="s">
        <v>1867</v>
      </c>
      <c r="GC42" s="149">
        <v>44702</v>
      </c>
      <c r="GD42" s="150" t="s">
        <v>2972</v>
      </c>
      <c r="GE42" s="150" t="s">
        <v>305</v>
      </c>
      <c r="GF42" s="150" t="s">
        <v>2975</v>
      </c>
      <c r="GG42" s="207" t="s">
        <v>291</v>
      </c>
      <c r="GH42" s="150" t="s">
        <v>349</v>
      </c>
      <c r="GI42" s="110" t="s">
        <v>2977</v>
      </c>
      <c r="GJ42" s="284" t="s">
        <v>2973</v>
      </c>
      <c r="GK42" s="109"/>
    </row>
    <row r="43" spans="1:201" ht="14.25" customHeight="1" x14ac:dyDescent="0.2">
      <c r="D43" s="4"/>
      <c r="E43" s="3"/>
      <c r="F43" s="5"/>
      <c r="K43"/>
      <c r="L43"/>
      <c r="O43" s="69"/>
      <c r="P43"/>
      <c r="S43" s="40"/>
      <c r="T43" s="6"/>
      <c r="AG43" s="23"/>
      <c r="AH43" s="23"/>
      <c r="AI43" s="23"/>
      <c r="AJ43" s="119" t="s">
        <v>2846</v>
      </c>
      <c r="AK43" s="12" t="s">
        <v>1315</v>
      </c>
      <c r="AL43" s="63"/>
      <c r="AM43" s="23"/>
      <c r="AP43" s="119" t="s">
        <v>1261</v>
      </c>
      <c r="AQ43" s="12" t="s">
        <v>1312</v>
      </c>
      <c r="AR43" s="12" t="s">
        <v>1264</v>
      </c>
      <c r="AS43"/>
      <c r="AT43"/>
      <c r="AV43"/>
      <c r="AW43"/>
      <c r="BI43" s="21"/>
      <c r="BK43"/>
      <c r="BL43" s="23"/>
      <c r="BO43" s="21"/>
      <c r="BQ43" s="23"/>
      <c r="BR43" s="23"/>
      <c r="BT43"/>
      <c r="BU43"/>
      <c r="BV43"/>
      <c r="CQ43" s="150" t="s">
        <v>127</v>
      </c>
      <c r="CR43" s="149">
        <v>41054</v>
      </c>
      <c r="CS43" s="150" t="s">
        <v>224</v>
      </c>
      <c r="CT43" s="150" t="s">
        <v>225</v>
      </c>
      <c r="CU43" s="48" t="s">
        <v>226</v>
      </c>
      <c r="CV43" s="48" t="s">
        <v>383</v>
      </c>
      <c r="CW43" s="150" t="s">
        <v>227</v>
      </c>
      <c r="CX43" s="78" t="s">
        <v>809</v>
      </c>
      <c r="CY43" s="84"/>
      <c r="CZ43" s="150" t="s">
        <v>12</v>
      </c>
      <c r="DA43" s="149">
        <v>41385</v>
      </c>
      <c r="DB43" s="150" t="s">
        <v>40</v>
      </c>
      <c r="DC43" s="150" t="s">
        <v>183</v>
      </c>
      <c r="DD43" s="150" t="s">
        <v>468</v>
      </c>
      <c r="DE43" s="150" t="s">
        <v>479</v>
      </c>
      <c r="DF43" s="150" t="s">
        <v>186</v>
      </c>
      <c r="DG43" s="74" t="s">
        <v>728</v>
      </c>
      <c r="DI43" s="150" t="s">
        <v>36</v>
      </c>
      <c r="DJ43" s="149">
        <v>41756</v>
      </c>
      <c r="DK43" s="150" t="s">
        <v>40</v>
      </c>
      <c r="DL43" s="150" t="s">
        <v>21</v>
      </c>
      <c r="DM43" s="150" t="s">
        <v>1187</v>
      </c>
      <c r="DN43" s="159" t="s">
        <v>210</v>
      </c>
      <c r="DO43" s="150">
        <v>55</v>
      </c>
      <c r="DP43" s="150" t="s">
        <v>186</v>
      </c>
      <c r="DQ43" s="74" t="s">
        <v>1208</v>
      </c>
      <c r="DR43" s="95"/>
      <c r="DS43" s="150" t="s">
        <v>878</v>
      </c>
      <c r="DT43" s="149">
        <v>42120</v>
      </c>
      <c r="DU43" s="150" t="s">
        <v>40</v>
      </c>
      <c r="DV43" s="150" t="s">
        <v>1184</v>
      </c>
      <c r="DW43" s="150" t="s">
        <v>1492</v>
      </c>
      <c r="DX43" s="150" t="s">
        <v>217</v>
      </c>
      <c r="DY43" s="150" t="s">
        <v>1209</v>
      </c>
      <c r="DZ43" s="150" t="s">
        <v>186</v>
      </c>
      <c r="EA43" s="78" t="s">
        <v>761</v>
      </c>
      <c r="EB43" s="84"/>
      <c r="EC43" s="48" t="s">
        <v>878</v>
      </c>
      <c r="ED43" s="246">
        <v>42477</v>
      </c>
      <c r="EE43" s="150" t="s">
        <v>40</v>
      </c>
      <c r="EF43" s="150" t="s">
        <v>1184</v>
      </c>
      <c r="EG43" s="48" t="s">
        <v>1772</v>
      </c>
      <c r="EH43" s="48" t="s">
        <v>1773</v>
      </c>
      <c r="EI43" s="48" t="s">
        <v>349</v>
      </c>
      <c r="EJ43" s="150" t="s">
        <v>186</v>
      </c>
      <c r="EK43" s="110" t="s">
        <v>792</v>
      </c>
      <c r="EL43" s="84"/>
      <c r="EW43" s="150" t="s">
        <v>8</v>
      </c>
      <c r="EX43" s="149">
        <v>43309</v>
      </c>
      <c r="EY43" s="150" t="s">
        <v>2022</v>
      </c>
      <c r="EZ43" s="150" t="s">
        <v>2024</v>
      </c>
      <c r="FA43" s="150" t="s">
        <v>2027</v>
      </c>
      <c r="FB43" s="160" t="s">
        <v>270</v>
      </c>
      <c r="FC43" s="150" t="s">
        <v>349</v>
      </c>
      <c r="FD43" s="150" t="s">
        <v>2023</v>
      </c>
      <c r="FE43" s="242" t="s">
        <v>818</v>
      </c>
      <c r="FF43" s="118"/>
      <c r="FG43" s="48" t="s">
        <v>29</v>
      </c>
      <c r="FH43" s="234">
        <v>43577</v>
      </c>
      <c r="FI43" s="150" t="s">
        <v>2333</v>
      </c>
      <c r="FJ43" s="150">
        <v>5000</v>
      </c>
      <c r="FK43" s="150" t="s">
        <v>2334</v>
      </c>
      <c r="FL43" s="150" t="s">
        <v>249</v>
      </c>
      <c r="FM43" s="150" t="s">
        <v>349</v>
      </c>
      <c r="FN43" s="150" t="s">
        <v>2325</v>
      </c>
      <c r="FO43" s="110" t="s">
        <v>1686</v>
      </c>
      <c r="FP43" s="109"/>
      <c r="FQ43" s="196" t="s">
        <v>29</v>
      </c>
      <c r="FR43" s="149">
        <v>44387</v>
      </c>
      <c r="FS43" s="150" t="s">
        <v>377</v>
      </c>
      <c r="FT43" s="150" t="s">
        <v>2024</v>
      </c>
      <c r="FU43" s="12" t="s">
        <v>2792</v>
      </c>
      <c r="FV43" s="152" t="s">
        <v>2634</v>
      </c>
      <c r="FW43" s="11" t="s">
        <v>349</v>
      </c>
      <c r="FX43" s="110" t="s">
        <v>2796</v>
      </c>
      <c r="FY43" s="206"/>
      <c r="GA43" s="109"/>
      <c r="GB43" s="150" t="s">
        <v>1933</v>
      </c>
      <c r="GC43" s="149">
        <v>44706</v>
      </c>
      <c r="GD43" s="150" t="s">
        <v>124</v>
      </c>
      <c r="GE43" s="150" t="s">
        <v>315</v>
      </c>
      <c r="GF43" s="150" t="s">
        <v>2979</v>
      </c>
      <c r="GG43" s="153" t="s">
        <v>286</v>
      </c>
      <c r="GH43" s="150" t="s">
        <v>349</v>
      </c>
      <c r="GI43" s="110" t="s">
        <v>1095</v>
      </c>
      <c r="GJ43" s="19" t="s">
        <v>2981</v>
      </c>
      <c r="GK43" s="109"/>
    </row>
    <row r="44" spans="1:201" ht="14.25" customHeight="1" x14ac:dyDescent="0.2">
      <c r="D44" s="4"/>
      <c r="E44" s="3"/>
      <c r="F44" s="5"/>
      <c r="I44"/>
      <c r="J44" s="127" t="s">
        <v>1960</v>
      </c>
      <c r="K44" s="23"/>
      <c r="L44"/>
      <c r="M44" s="23"/>
      <c r="N44"/>
      <c r="P44"/>
      <c r="S44" s="40"/>
      <c r="T44"/>
      <c r="AH44" s="23"/>
      <c r="AI44" s="23"/>
      <c r="AJ44" s="119" t="s">
        <v>1581</v>
      </c>
      <c r="AK44" s="12" t="s">
        <v>1315</v>
      </c>
      <c r="AL44" s="12" t="s">
        <v>1761</v>
      </c>
      <c r="AM44" s="23"/>
      <c r="AP44" s="119" t="s">
        <v>2253</v>
      </c>
      <c r="AQ44" s="11" t="s">
        <v>2647</v>
      </c>
      <c r="AR44" s="42"/>
      <c r="AS44"/>
      <c r="AT44"/>
      <c r="AV44"/>
      <c r="AW44"/>
      <c r="BB44" s="62"/>
      <c r="BC44"/>
      <c r="BD44" s="7"/>
      <c r="BE44"/>
      <c r="BF44" s="62"/>
      <c r="BG44" s="8"/>
      <c r="BI44" s="6"/>
      <c r="BK44"/>
      <c r="BO44" s="9"/>
      <c r="BP44" s="87"/>
      <c r="BQ44" s="23"/>
      <c r="BR44" s="23"/>
      <c r="BT44"/>
      <c r="BU44"/>
      <c r="BV44"/>
      <c r="CQ44" s="150" t="s">
        <v>44</v>
      </c>
      <c r="CR44" s="149">
        <v>41063</v>
      </c>
      <c r="CS44" s="150" t="s">
        <v>144</v>
      </c>
      <c r="CT44" s="150" t="s">
        <v>145</v>
      </c>
      <c r="CU44" s="48" t="s">
        <v>146</v>
      </c>
      <c r="CV44" s="48" t="s">
        <v>223</v>
      </c>
      <c r="CW44" s="150"/>
      <c r="CX44" s="78" t="s">
        <v>767</v>
      </c>
      <c r="CY44" s="84"/>
      <c r="CZ44" s="150" t="s">
        <v>444</v>
      </c>
      <c r="DA44" s="149">
        <v>41385</v>
      </c>
      <c r="DB44" s="150" t="s">
        <v>40</v>
      </c>
      <c r="DC44" s="150" t="s">
        <v>183</v>
      </c>
      <c r="DD44" s="150" t="s">
        <v>488</v>
      </c>
      <c r="DE44" s="150" t="s">
        <v>489</v>
      </c>
      <c r="DF44" s="150" t="s">
        <v>186</v>
      </c>
      <c r="DG44" s="74" t="s">
        <v>728</v>
      </c>
      <c r="DI44" s="150" t="s">
        <v>878</v>
      </c>
      <c r="DJ44" s="150"/>
      <c r="DK44" s="150" t="s">
        <v>67</v>
      </c>
      <c r="DL44" s="150" t="s">
        <v>1223</v>
      </c>
      <c r="DM44" s="150" t="s">
        <v>1224</v>
      </c>
      <c r="DN44" s="250" t="s">
        <v>176</v>
      </c>
      <c r="DO44" s="150" t="s">
        <v>1087</v>
      </c>
      <c r="DP44" s="150" t="s">
        <v>1225</v>
      </c>
      <c r="DQ44" s="74" t="s">
        <v>1255</v>
      </c>
      <c r="DR44" s="95"/>
      <c r="DS44" s="150" t="s">
        <v>10</v>
      </c>
      <c r="DT44" s="149">
        <v>42120</v>
      </c>
      <c r="DU44" s="150" t="s">
        <v>40</v>
      </c>
      <c r="DV44" s="150" t="s">
        <v>1184</v>
      </c>
      <c r="DW44" s="150" t="s">
        <v>1160</v>
      </c>
      <c r="DX44" s="150" t="s">
        <v>239</v>
      </c>
      <c r="DY44" s="150">
        <v>45</v>
      </c>
      <c r="DZ44" s="150" t="s">
        <v>186</v>
      </c>
      <c r="EA44" s="78" t="s">
        <v>1320</v>
      </c>
      <c r="EB44" s="84"/>
      <c r="EC44" s="48" t="s">
        <v>579</v>
      </c>
      <c r="ED44" s="246">
        <v>42477</v>
      </c>
      <c r="EE44" s="150" t="s">
        <v>40</v>
      </c>
      <c r="EF44" s="150" t="s">
        <v>1184</v>
      </c>
      <c r="EG44" s="48" t="s">
        <v>1774</v>
      </c>
      <c r="EH44" s="48" t="s">
        <v>358</v>
      </c>
      <c r="EI44" s="48" t="s">
        <v>349</v>
      </c>
      <c r="EJ44" s="150" t="s">
        <v>186</v>
      </c>
      <c r="EK44" s="110" t="s">
        <v>877</v>
      </c>
      <c r="EL44" s="84"/>
      <c r="EW44" s="48" t="s">
        <v>1933</v>
      </c>
      <c r="EX44" s="149">
        <v>43309</v>
      </c>
      <c r="EY44" s="150" t="s">
        <v>2022</v>
      </c>
      <c r="EZ44" s="150" t="s">
        <v>2024</v>
      </c>
      <c r="FA44" s="150" t="s">
        <v>2020</v>
      </c>
      <c r="FB44" s="152" t="s">
        <v>175</v>
      </c>
      <c r="FC44" s="150" t="s">
        <v>349</v>
      </c>
      <c r="FD44" s="150" t="s">
        <v>2023</v>
      </c>
      <c r="FE44" s="242" t="s">
        <v>2029</v>
      </c>
      <c r="FF44" s="118"/>
      <c r="FG44" s="48" t="s">
        <v>1933</v>
      </c>
      <c r="FH44" s="234">
        <v>43577</v>
      </c>
      <c r="FI44" s="150" t="s">
        <v>2333</v>
      </c>
      <c r="FJ44" s="150">
        <v>1500</v>
      </c>
      <c r="FK44" s="150" t="s">
        <v>2335</v>
      </c>
      <c r="FL44" s="159" t="s">
        <v>210</v>
      </c>
      <c r="FM44" s="150" t="s">
        <v>349</v>
      </c>
      <c r="FN44" s="150" t="s">
        <v>2325</v>
      </c>
      <c r="FO44" s="110" t="s">
        <v>2043</v>
      </c>
      <c r="FP44" s="109"/>
      <c r="FQ44" s="150" t="s">
        <v>2111</v>
      </c>
      <c r="FR44" s="149">
        <v>44387</v>
      </c>
      <c r="FS44" s="150" t="s">
        <v>1276</v>
      </c>
      <c r="FT44" s="150" t="s">
        <v>2793</v>
      </c>
      <c r="FU44" s="107" t="s">
        <v>2794</v>
      </c>
      <c r="FV44" s="154" t="s">
        <v>203</v>
      </c>
      <c r="FW44" s="11" t="s">
        <v>2781</v>
      </c>
      <c r="FX44" s="110" t="s">
        <v>765</v>
      </c>
      <c r="FY44" s="210" t="s">
        <v>2798</v>
      </c>
      <c r="GA44" s="109"/>
      <c r="GB44" s="150" t="s">
        <v>29</v>
      </c>
      <c r="GC44" s="149">
        <v>44706</v>
      </c>
      <c r="GD44" s="150" t="s">
        <v>124</v>
      </c>
      <c r="GE44" s="150" t="s">
        <v>305</v>
      </c>
      <c r="GF44" s="150" t="s">
        <v>2980</v>
      </c>
      <c r="GG44" s="154" t="s">
        <v>203</v>
      </c>
      <c r="GH44" s="150" t="s">
        <v>349</v>
      </c>
      <c r="GI44" s="110" t="s">
        <v>2359</v>
      </c>
      <c r="GJ44" s="19" t="s">
        <v>2981</v>
      </c>
      <c r="GK44" s="109"/>
    </row>
    <row r="45" spans="1:201" ht="14.25" customHeight="1" x14ac:dyDescent="0.2">
      <c r="D45" s="4"/>
      <c r="E45" s="3"/>
      <c r="F45" s="5"/>
      <c r="G45" s="66"/>
      <c r="H45" s="9"/>
      <c r="I45" s="23"/>
      <c r="J45" s="119" t="s">
        <v>1933</v>
      </c>
      <c r="K45" s="12" t="s">
        <v>2020</v>
      </c>
      <c r="L45" s="137" t="s">
        <v>1878</v>
      </c>
      <c r="M45" s="114" t="s">
        <v>2021</v>
      </c>
      <c r="O45" s="69"/>
      <c r="P45" s="127" t="s">
        <v>1939</v>
      </c>
      <c r="Q45" s="23"/>
      <c r="T45" s="62"/>
      <c r="AH45" s="23"/>
      <c r="AI45" s="23"/>
      <c r="AJ45" s="119" t="s">
        <v>2648</v>
      </c>
      <c r="AK45" s="12" t="s">
        <v>2708</v>
      </c>
      <c r="AL45" s="12" t="s">
        <v>879</v>
      </c>
      <c r="AM45" s="23"/>
      <c r="AP45" s="119" t="s">
        <v>2381</v>
      </c>
      <c r="AQ45" s="11" t="s">
        <v>2478</v>
      </c>
      <c r="AR45" s="33"/>
      <c r="AS45"/>
      <c r="AT45"/>
      <c r="AV45"/>
      <c r="AW45"/>
      <c r="AY45" s="23"/>
      <c r="BA45" s="6"/>
      <c r="BB45" s="23"/>
      <c r="BC45"/>
      <c r="BD45" s="7"/>
      <c r="BE45"/>
      <c r="BF45" s="62"/>
      <c r="BG45" s="8"/>
      <c r="BI45" s="6"/>
      <c r="BK45"/>
      <c r="BO45" s="9"/>
      <c r="BP45" s="87"/>
      <c r="BQ45" s="23"/>
      <c r="BR45" s="23"/>
      <c r="BV45"/>
      <c r="CQ45" s="150" t="s">
        <v>127</v>
      </c>
      <c r="CR45" s="149">
        <v>41069</v>
      </c>
      <c r="CS45" s="150" t="s">
        <v>94</v>
      </c>
      <c r="CT45" s="150" t="s">
        <v>30</v>
      </c>
      <c r="CU45" s="48" t="s">
        <v>231</v>
      </c>
      <c r="CV45" s="270" t="s">
        <v>175</v>
      </c>
      <c r="CW45" s="150" t="s">
        <v>232</v>
      </c>
      <c r="CX45" s="78" t="s">
        <v>716</v>
      </c>
      <c r="CY45" s="84"/>
      <c r="CZ45" s="150" t="s">
        <v>14</v>
      </c>
      <c r="DA45" s="149">
        <v>41385</v>
      </c>
      <c r="DB45" s="150" t="s">
        <v>40</v>
      </c>
      <c r="DC45" s="150" t="s">
        <v>183</v>
      </c>
      <c r="DD45" s="150" t="s">
        <v>480</v>
      </c>
      <c r="DE45" s="150" t="s">
        <v>481</v>
      </c>
      <c r="DF45" s="150" t="s">
        <v>186</v>
      </c>
      <c r="DG45" s="74" t="s">
        <v>729</v>
      </c>
      <c r="DI45" s="150" t="s">
        <v>878</v>
      </c>
      <c r="DJ45" s="149">
        <v>41776</v>
      </c>
      <c r="DK45" s="150" t="s">
        <v>58</v>
      </c>
      <c r="DL45" s="150" t="s">
        <v>1233</v>
      </c>
      <c r="DM45" s="150" t="s">
        <v>1234</v>
      </c>
      <c r="DN45" s="253" t="s">
        <v>203</v>
      </c>
      <c r="DO45" s="150" t="s">
        <v>1087</v>
      </c>
      <c r="DP45" s="150" t="s">
        <v>1230</v>
      </c>
      <c r="DQ45" s="74" t="s">
        <v>1256</v>
      </c>
      <c r="DR45" s="95"/>
      <c r="DS45" s="150" t="s">
        <v>584</v>
      </c>
      <c r="DT45" s="149">
        <v>42120</v>
      </c>
      <c r="DU45" s="150" t="s">
        <v>40</v>
      </c>
      <c r="DV45" s="150" t="s">
        <v>1184</v>
      </c>
      <c r="DW45" s="259" t="s">
        <v>1493</v>
      </c>
      <c r="DX45" s="150" t="s">
        <v>1494</v>
      </c>
      <c r="DY45" s="150" t="s">
        <v>349</v>
      </c>
      <c r="DZ45" s="150" t="s">
        <v>186</v>
      </c>
      <c r="EA45" s="78" t="s">
        <v>834</v>
      </c>
      <c r="EB45" s="84"/>
      <c r="EC45" s="48" t="s">
        <v>584</v>
      </c>
      <c r="ED45" s="246">
        <v>42477</v>
      </c>
      <c r="EE45" s="150" t="s">
        <v>40</v>
      </c>
      <c r="EF45" s="150" t="s">
        <v>1184</v>
      </c>
      <c r="EG45" s="48" t="s">
        <v>1775</v>
      </c>
      <c r="EH45" s="48" t="s">
        <v>1776</v>
      </c>
      <c r="EI45" s="48" t="s">
        <v>349</v>
      </c>
      <c r="EJ45" s="150" t="s">
        <v>186</v>
      </c>
      <c r="EK45" s="110" t="s">
        <v>1777</v>
      </c>
      <c r="EL45" s="84"/>
      <c r="EW45" s="48" t="s">
        <v>29</v>
      </c>
      <c r="EX45" s="149">
        <v>43309</v>
      </c>
      <c r="EY45" s="150" t="s">
        <v>2022</v>
      </c>
      <c r="EZ45" s="150" t="s">
        <v>2025</v>
      </c>
      <c r="FA45" s="150" t="s">
        <v>2019</v>
      </c>
      <c r="FB45" s="162" t="s">
        <v>291</v>
      </c>
      <c r="FC45" s="150" t="s">
        <v>349</v>
      </c>
      <c r="FD45" s="150" t="s">
        <v>2023</v>
      </c>
      <c r="FE45" s="242" t="s">
        <v>2030</v>
      </c>
      <c r="FF45" s="118"/>
      <c r="FG45" s="150" t="s">
        <v>8</v>
      </c>
      <c r="FH45" s="234">
        <v>43583</v>
      </c>
      <c r="FI45" s="150" t="s">
        <v>40</v>
      </c>
      <c r="FJ45" s="150" t="s">
        <v>69</v>
      </c>
      <c r="FK45" s="150" t="s">
        <v>2349</v>
      </c>
      <c r="FL45" s="152" t="s">
        <v>175</v>
      </c>
      <c r="FM45" s="150" t="s">
        <v>349</v>
      </c>
      <c r="FN45" s="150" t="s">
        <v>2348</v>
      </c>
      <c r="FO45" s="110" t="s">
        <v>818</v>
      </c>
      <c r="FP45" s="109"/>
      <c r="FQ45" s="150" t="s">
        <v>2111</v>
      </c>
      <c r="FR45" s="149">
        <v>44394</v>
      </c>
      <c r="FS45" s="150" t="s">
        <v>2026</v>
      </c>
      <c r="FT45" s="150" t="s">
        <v>305</v>
      </c>
      <c r="FU45" s="11" t="s">
        <v>2797</v>
      </c>
      <c r="FV45" s="154" t="s">
        <v>203</v>
      </c>
      <c r="FW45" s="11" t="s">
        <v>2781</v>
      </c>
      <c r="FX45" s="110" t="s">
        <v>1983</v>
      </c>
      <c r="FY45" s="19" t="s">
        <v>1949</v>
      </c>
      <c r="GA45" s="109"/>
      <c r="GB45" s="223"/>
      <c r="GC45" s="150"/>
      <c r="GD45" s="150"/>
      <c r="GE45" s="150"/>
      <c r="GF45" s="150"/>
      <c r="GG45" s="150"/>
      <c r="GH45" s="38"/>
      <c r="GI45" s="110"/>
      <c r="GJ45" s="19"/>
      <c r="GK45" s="109"/>
    </row>
    <row r="46" spans="1:201" ht="14.25" customHeight="1" x14ac:dyDescent="0.2">
      <c r="D46" s="4"/>
      <c r="E46" s="3"/>
      <c r="F46" s="5"/>
      <c r="J46" s="119" t="s">
        <v>29</v>
      </c>
      <c r="K46" s="11" t="s">
        <v>2789</v>
      </c>
      <c r="L46" s="137" t="s">
        <v>1819</v>
      </c>
      <c r="M46" s="114" t="s">
        <v>2730</v>
      </c>
      <c r="P46" s="119" t="s">
        <v>1933</v>
      </c>
      <c r="Q46" s="12" t="s">
        <v>1940</v>
      </c>
      <c r="R46" s="33"/>
      <c r="S46" s="140"/>
      <c r="AG46" s="23"/>
      <c r="AH46" s="23"/>
      <c r="AI46" s="23"/>
      <c r="AJ46" s="119" t="s">
        <v>2253</v>
      </c>
      <c r="AK46" s="11" t="s">
        <v>1317</v>
      </c>
      <c r="AL46" s="124"/>
      <c r="AM46" s="23"/>
      <c r="AP46" s="119" t="s">
        <v>9</v>
      </c>
      <c r="AQ46" s="12" t="s">
        <v>1866</v>
      </c>
      <c r="AR46" s="12" t="s">
        <v>117</v>
      </c>
      <c r="AS46"/>
      <c r="AT46"/>
      <c r="AV46"/>
      <c r="AW46"/>
      <c r="AY46" s="23"/>
      <c r="BA46" s="6"/>
      <c r="BB46" s="23"/>
      <c r="BC46"/>
      <c r="BD46" s="7"/>
      <c r="BE46"/>
      <c r="BF46" s="62"/>
      <c r="BG46" s="8"/>
      <c r="BI46" s="6"/>
      <c r="BK46"/>
      <c r="BP46" s="87"/>
      <c r="BQ46" s="23"/>
      <c r="BR46" s="23"/>
      <c r="BV46" s="19"/>
      <c r="CQ46" s="150" t="s">
        <v>44</v>
      </c>
      <c r="CR46" s="149">
        <v>41082</v>
      </c>
      <c r="CS46" s="150" t="s">
        <v>142</v>
      </c>
      <c r="CT46" s="150" t="s">
        <v>147</v>
      </c>
      <c r="CU46" s="48" t="s">
        <v>143</v>
      </c>
      <c r="CV46" s="159" t="s">
        <v>210</v>
      </c>
      <c r="CW46" s="150" t="s">
        <v>230</v>
      </c>
      <c r="CX46" s="78" t="s">
        <v>695</v>
      </c>
      <c r="CY46" s="84"/>
      <c r="CZ46" s="150" t="s">
        <v>89</v>
      </c>
      <c r="DA46" s="149">
        <v>41385</v>
      </c>
      <c r="DB46" s="150" t="s">
        <v>40</v>
      </c>
      <c r="DC46" s="150" t="s">
        <v>183</v>
      </c>
      <c r="DD46" s="150" t="s">
        <v>467</v>
      </c>
      <c r="DE46" s="150" t="s">
        <v>482</v>
      </c>
      <c r="DF46" s="150" t="s">
        <v>186</v>
      </c>
      <c r="DG46" s="74" t="s">
        <v>730</v>
      </c>
      <c r="DI46" s="150" t="s">
        <v>6</v>
      </c>
      <c r="DJ46" s="149">
        <v>41776</v>
      </c>
      <c r="DK46" s="150" t="s">
        <v>58</v>
      </c>
      <c r="DL46" s="150" t="s">
        <v>1231</v>
      </c>
      <c r="DM46" s="150" t="s">
        <v>1232</v>
      </c>
      <c r="DN46" s="252" t="s">
        <v>175</v>
      </c>
      <c r="DO46" s="150">
        <v>55</v>
      </c>
      <c r="DP46" s="150" t="s">
        <v>1230</v>
      </c>
      <c r="DQ46" s="74" t="s">
        <v>1257</v>
      </c>
      <c r="DR46" s="95"/>
      <c r="DS46" s="150" t="s">
        <v>1426</v>
      </c>
      <c r="DT46" s="149">
        <v>42120</v>
      </c>
      <c r="DU46" s="150" t="s">
        <v>40</v>
      </c>
      <c r="DV46" s="150" t="s">
        <v>1184</v>
      </c>
      <c r="DW46" s="150" t="s">
        <v>1496</v>
      </c>
      <c r="DX46" s="150" t="s">
        <v>1497</v>
      </c>
      <c r="DY46" s="150" t="s">
        <v>349</v>
      </c>
      <c r="DZ46" s="150" t="s">
        <v>186</v>
      </c>
      <c r="EA46" s="78" t="s">
        <v>1204</v>
      </c>
      <c r="EB46" s="84"/>
      <c r="EC46" s="48" t="s">
        <v>36</v>
      </c>
      <c r="ED46" s="246">
        <v>42477</v>
      </c>
      <c r="EE46" s="150" t="s">
        <v>40</v>
      </c>
      <c r="EF46" s="150" t="s">
        <v>1184</v>
      </c>
      <c r="EG46" s="48" t="s">
        <v>1778</v>
      </c>
      <c r="EH46" s="48" t="s">
        <v>1779</v>
      </c>
      <c r="EI46" s="48">
        <v>60</v>
      </c>
      <c r="EJ46" s="150" t="s">
        <v>186</v>
      </c>
      <c r="EK46" s="110" t="s">
        <v>701</v>
      </c>
      <c r="EL46" s="84"/>
      <c r="EW46" s="150" t="s">
        <v>1867</v>
      </c>
      <c r="EX46" s="149">
        <v>43309</v>
      </c>
      <c r="EY46" s="150" t="s">
        <v>2026</v>
      </c>
      <c r="EZ46" s="150" t="s">
        <v>315</v>
      </c>
      <c r="FA46" s="150" t="s">
        <v>2028</v>
      </c>
      <c r="FB46" s="150" t="s">
        <v>247</v>
      </c>
      <c r="FC46" s="150" t="s">
        <v>349</v>
      </c>
      <c r="FD46" s="150" t="s">
        <v>1949</v>
      </c>
      <c r="FE46" s="242" t="s">
        <v>2031</v>
      </c>
      <c r="FF46" s="118"/>
      <c r="FG46" s="150" t="s">
        <v>2082</v>
      </c>
      <c r="FH46" s="234">
        <v>43583</v>
      </c>
      <c r="FI46" s="150" t="s">
        <v>40</v>
      </c>
      <c r="FJ46" s="150" t="s">
        <v>69</v>
      </c>
      <c r="FK46" s="150" t="s">
        <v>98</v>
      </c>
      <c r="FL46" s="150" t="s">
        <v>2350</v>
      </c>
      <c r="FM46" s="150" t="s">
        <v>2256</v>
      </c>
      <c r="FN46" s="150" t="s">
        <v>2348</v>
      </c>
      <c r="FO46" s="110" t="s">
        <v>706</v>
      </c>
      <c r="FP46" s="109"/>
      <c r="FQ46" s="150" t="s">
        <v>1867</v>
      </c>
      <c r="FR46" s="149">
        <v>44406</v>
      </c>
      <c r="FS46" s="150" t="s">
        <v>1316</v>
      </c>
      <c r="FT46" s="150" t="s">
        <v>305</v>
      </c>
      <c r="FU46" s="11" t="s">
        <v>2800</v>
      </c>
      <c r="FV46" s="154" t="s">
        <v>203</v>
      </c>
      <c r="FW46" s="11" t="s">
        <v>349</v>
      </c>
      <c r="FX46" s="110" t="s">
        <v>876</v>
      </c>
      <c r="FY46" s="19" t="s">
        <v>2799</v>
      </c>
      <c r="GA46" s="109"/>
      <c r="GB46" s="223"/>
      <c r="GC46" s="150"/>
      <c r="GD46" s="150"/>
      <c r="GE46" s="150"/>
      <c r="GF46" s="150"/>
      <c r="GG46" s="150"/>
      <c r="GH46" s="38"/>
      <c r="GI46" s="110"/>
      <c r="GJ46" s="19"/>
      <c r="GK46" s="109"/>
    </row>
    <row r="47" spans="1:201" ht="14.25" customHeight="1" x14ac:dyDescent="0.2">
      <c r="D47" s="4"/>
      <c r="E47" s="3"/>
      <c r="F47" s="5"/>
      <c r="P47" s="119" t="s">
        <v>29</v>
      </c>
      <c r="Q47" s="11" t="s">
        <v>2503</v>
      </c>
      <c r="R47" s="163" t="s">
        <v>653</v>
      </c>
      <c r="S47" s="166" t="s">
        <v>2504</v>
      </c>
      <c r="AG47" s="23"/>
      <c r="AH47" s="23"/>
      <c r="AI47" s="23"/>
      <c r="AJ47" s="119" t="s">
        <v>2660</v>
      </c>
      <c r="AK47" s="11" t="s">
        <v>2667</v>
      </c>
      <c r="AL47" s="124"/>
      <c r="AM47" s="23"/>
      <c r="AP47" s="119" t="s">
        <v>89</v>
      </c>
      <c r="AQ47" s="12" t="s">
        <v>572</v>
      </c>
      <c r="AR47" s="12" t="s">
        <v>324</v>
      </c>
      <c r="AS47"/>
      <c r="AT47"/>
      <c r="AV47"/>
      <c r="AW47"/>
      <c r="AY47" s="23"/>
      <c r="AZ47" s="23"/>
      <c r="BA47" s="23"/>
      <c r="BB47" s="62"/>
      <c r="BD47" s="23"/>
      <c r="BI47"/>
      <c r="BJ47"/>
      <c r="BK47" s="28"/>
      <c r="BQ47" s="23"/>
      <c r="BR47" s="23"/>
      <c r="BV47"/>
      <c r="CQ47" s="150" t="s">
        <v>44</v>
      </c>
      <c r="CR47" s="149">
        <v>41083</v>
      </c>
      <c r="CS47" s="150" t="s">
        <v>123</v>
      </c>
      <c r="CT47" s="150" t="s">
        <v>30</v>
      </c>
      <c r="CU47" s="48" t="s">
        <v>211</v>
      </c>
      <c r="CV47" s="48" t="s">
        <v>233</v>
      </c>
      <c r="CW47" s="150" t="s">
        <v>234</v>
      </c>
      <c r="CX47" s="78" t="s">
        <v>749</v>
      </c>
      <c r="CY47" s="84"/>
      <c r="CZ47" s="150" t="s">
        <v>443</v>
      </c>
      <c r="DA47" s="149">
        <v>41385</v>
      </c>
      <c r="DB47" s="150" t="s">
        <v>40</v>
      </c>
      <c r="DC47" s="150" t="s">
        <v>183</v>
      </c>
      <c r="DD47" s="150" t="s">
        <v>490</v>
      </c>
      <c r="DE47" s="150" t="s">
        <v>491</v>
      </c>
      <c r="DF47" s="150" t="s">
        <v>186</v>
      </c>
      <c r="DG47" s="74" t="s">
        <v>731</v>
      </c>
      <c r="DI47" s="150" t="s">
        <v>6</v>
      </c>
      <c r="DJ47" s="149">
        <v>41776</v>
      </c>
      <c r="DK47" s="150" t="s">
        <v>58</v>
      </c>
      <c r="DL47" s="150" t="s">
        <v>305</v>
      </c>
      <c r="DM47" s="150" t="s">
        <v>1229</v>
      </c>
      <c r="DN47" s="251" t="s">
        <v>228</v>
      </c>
      <c r="DO47" s="150">
        <v>55</v>
      </c>
      <c r="DP47" s="150" t="s">
        <v>1230</v>
      </c>
      <c r="DQ47" s="74" t="s">
        <v>702</v>
      </c>
      <c r="DR47" s="95"/>
      <c r="DS47" s="150" t="s">
        <v>12</v>
      </c>
      <c r="DT47" s="149">
        <v>42120</v>
      </c>
      <c r="DU47" s="150" t="s">
        <v>40</v>
      </c>
      <c r="DV47" s="150" t="s">
        <v>1184</v>
      </c>
      <c r="DW47" s="150" t="s">
        <v>1498</v>
      </c>
      <c r="DX47" s="150" t="s">
        <v>1499</v>
      </c>
      <c r="DY47" s="150">
        <v>50</v>
      </c>
      <c r="DZ47" s="150" t="s">
        <v>186</v>
      </c>
      <c r="EA47" s="78" t="s">
        <v>1500</v>
      </c>
      <c r="EB47" s="84"/>
      <c r="EC47" s="48" t="s">
        <v>14</v>
      </c>
      <c r="ED47" s="246">
        <v>42477</v>
      </c>
      <c r="EE47" s="150" t="s">
        <v>40</v>
      </c>
      <c r="EF47" s="150" t="s">
        <v>1184</v>
      </c>
      <c r="EG47" s="48" t="s">
        <v>1780</v>
      </c>
      <c r="EH47" s="48" t="s">
        <v>1781</v>
      </c>
      <c r="EI47" s="48">
        <v>45</v>
      </c>
      <c r="EJ47" s="150" t="s">
        <v>186</v>
      </c>
      <c r="EK47" s="110" t="s">
        <v>693</v>
      </c>
      <c r="EL47" s="84"/>
      <c r="EW47" s="48" t="s">
        <v>29</v>
      </c>
      <c r="EX47" s="149">
        <v>43316</v>
      </c>
      <c r="EY47" s="150" t="s">
        <v>1586</v>
      </c>
      <c r="EZ47" s="150" t="s">
        <v>30</v>
      </c>
      <c r="FA47" s="150" t="s">
        <v>2035</v>
      </c>
      <c r="FB47" s="150" t="s">
        <v>540</v>
      </c>
      <c r="FC47" s="150" t="s">
        <v>349</v>
      </c>
      <c r="FD47" s="150" t="s">
        <v>2036</v>
      </c>
      <c r="FE47" s="242" t="s">
        <v>2037</v>
      </c>
      <c r="FF47" s="118"/>
      <c r="FG47" s="150" t="s">
        <v>1867</v>
      </c>
      <c r="FH47" s="234">
        <v>43583</v>
      </c>
      <c r="FI47" s="150" t="s">
        <v>40</v>
      </c>
      <c r="FJ47" s="150" t="s">
        <v>2347</v>
      </c>
      <c r="FK47" s="150" t="s">
        <v>2351</v>
      </c>
      <c r="FL47" s="150" t="s">
        <v>251</v>
      </c>
      <c r="FM47" s="150" t="s">
        <v>349</v>
      </c>
      <c r="FN47" s="150" t="s">
        <v>2348</v>
      </c>
      <c r="FO47" s="110" t="s">
        <v>2359</v>
      </c>
      <c r="FP47" s="109"/>
      <c r="FQ47" s="150" t="s">
        <v>2111</v>
      </c>
      <c r="FR47" s="149">
        <v>44406</v>
      </c>
      <c r="FS47" s="150" t="s">
        <v>1316</v>
      </c>
      <c r="FT47" s="150" t="s">
        <v>305</v>
      </c>
      <c r="FU47" s="107" t="s">
        <v>2801</v>
      </c>
      <c r="FV47" s="154" t="s">
        <v>203</v>
      </c>
      <c r="FW47" s="11" t="s">
        <v>2781</v>
      </c>
      <c r="FX47" s="110" t="s">
        <v>2193</v>
      </c>
      <c r="FY47" s="209" t="s">
        <v>2805</v>
      </c>
      <c r="GA47" s="109"/>
      <c r="GB47" s="223"/>
      <c r="GC47" s="150"/>
      <c r="GD47" s="150"/>
      <c r="GE47" s="150"/>
      <c r="GF47" s="150"/>
      <c r="GG47" s="150"/>
      <c r="GH47" s="38"/>
      <c r="GI47" s="110"/>
      <c r="GJ47" s="19"/>
      <c r="GK47" s="109"/>
    </row>
    <row r="48" spans="1:201" ht="14.25" customHeight="1" x14ac:dyDescent="0.2">
      <c r="D48" s="4"/>
      <c r="E48" s="3"/>
      <c r="F48" s="5"/>
      <c r="G48" s="66"/>
      <c r="H48"/>
      <c r="I48" s="23"/>
      <c r="J48" s="7"/>
      <c r="K48" s="67"/>
      <c r="L48" s="7"/>
      <c r="O48" s="69"/>
      <c r="P48"/>
      <c r="S48" s="40"/>
      <c r="T48" s="6"/>
      <c r="AG48" s="23"/>
      <c r="AH48" s="23"/>
      <c r="AI48" s="23"/>
      <c r="AJ48" s="119" t="s">
        <v>36</v>
      </c>
      <c r="AK48" s="12" t="s">
        <v>879</v>
      </c>
      <c r="AL48" s="12" t="s">
        <v>312</v>
      </c>
      <c r="AM48" s="23"/>
      <c r="AP48" s="120" t="s">
        <v>5</v>
      </c>
      <c r="AQ48" s="11" t="s">
        <v>2083</v>
      </c>
      <c r="AR48" s="33"/>
      <c r="AS48"/>
      <c r="AT48"/>
      <c r="AV48"/>
      <c r="AW48"/>
      <c r="AY48" s="23"/>
      <c r="AZ48" s="23"/>
      <c r="BA48" s="23"/>
      <c r="BB48" s="62"/>
      <c r="BD48" s="23"/>
      <c r="BI48"/>
      <c r="BJ48"/>
      <c r="BK48" s="29"/>
      <c r="BQ48" s="23"/>
      <c r="BR48" s="23"/>
      <c r="BV48"/>
      <c r="CQ48" s="150" t="s">
        <v>127</v>
      </c>
      <c r="CR48" s="149">
        <v>41083</v>
      </c>
      <c r="CS48" s="150" t="s">
        <v>123</v>
      </c>
      <c r="CT48" s="150" t="s">
        <v>30</v>
      </c>
      <c r="CU48" s="48" t="s">
        <v>235</v>
      </c>
      <c r="CV48" s="48" t="s">
        <v>236</v>
      </c>
      <c r="CW48" s="150" t="s">
        <v>234</v>
      </c>
      <c r="CX48" s="78" t="s">
        <v>754</v>
      </c>
      <c r="CY48" s="84"/>
      <c r="CZ48" s="150" t="s">
        <v>13</v>
      </c>
      <c r="DA48" s="149">
        <v>41385</v>
      </c>
      <c r="DB48" s="150" t="s">
        <v>40</v>
      </c>
      <c r="DC48" s="150" t="s">
        <v>183</v>
      </c>
      <c r="DD48" s="150" t="s">
        <v>483</v>
      </c>
      <c r="DE48" s="150" t="s">
        <v>484</v>
      </c>
      <c r="DF48" s="150" t="s">
        <v>186</v>
      </c>
      <c r="DG48" s="74" t="s">
        <v>732</v>
      </c>
      <c r="DI48" s="150" t="s">
        <v>136</v>
      </c>
      <c r="DJ48" s="149">
        <v>41777</v>
      </c>
      <c r="DK48" s="150" t="s">
        <v>34</v>
      </c>
      <c r="DL48" s="150" t="s">
        <v>33</v>
      </c>
      <c r="DM48" s="150" t="s">
        <v>1227</v>
      </c>
      <c r="DN48" s="150" t="s">
        <v>1252</v>
      </c>
      <c r="DO48" s="150" t="s">
        <v>349</v>
      </c>
      <c r="DP48" s="150" t="s">
        <v>186</v>
      </c>
      <c r="DQ48" s="74" t="s">
        <v>739</v>
      </c>
      <c r="DR48" s="95"/>
      <c r="DS48" s="150" t="s">
        <v>27</v>
      </c>
      <c r="DT48" s="149">
        <v>42120</v>
      </c>
      <c r="DU48" s="150" t="s">
        <v>40</v>
      </c>
      <c r="DV48" s="150" t="s">
        <v>1184</v>
      </c>
      <c r="DW48" s="150" t="s">
        <v>1556</v>
      </c>
      <c r="DX48" s="150"/>
      <c r="DY48" s="150" t="s">
        <v>349</v>
      </c>
      <c r="DZ48" s="150" t="s">
        <v>186</v>
      </c>
      <c r="EA48" s="78" t="s">
        <v>1557</v>
      </c>
      <c r="EB48" s="84"/>
      <c r="EC48" s="48" t="s">
        <v>443</v>
      </c>
      <c r="ED48" s="246">
        <v>42477</v>
      </c>
      <c r="EE48" s="150" t="s">
        <v>40</v>
      </c>
      <c r="EF48" s="150" t="s">
        <v>1184</v>
      </c>
      <c r="EG48" s="48" t="s">
        <v>1782</v>
      </c>
      <c r="EH48" s="48" t="s">
        <v>1783</v>
      </c>
      <c r="EI48" s="48">
        <v>50</v>
      </c>
      <c r="EJ48" s="150" t="s">
        <v>186</v>
      </c>
      <c r="EK48" s="110" t="s">
        <v>1784</v>
      </c>
      <c r="EL48" s="84"/>
      <c r="EW48" s="150" t="s">
        <v>1183</v>
      </c>
      <c r="EX48" s="149">
        <v>43316</v>
      </c>
      <c r="EY48" s="150" t="s">
        <v>1962</v>
      </c>
      <c r="EZ48" s="150" t="s">
        <v>431</v>
      </c>
      <c r="FA48" s="150" t="s">
        <v>2061</v>
      </c>
      <c r="FB48" s="152" t="s">
        <v>175</v>
      </c>
      <c r="FC48" s="150" t="s">
        <v>349</v>
      </c>
      <c r="FD48" s="150" t="s">
        <v>2062</v>
      </c>
      <c r="FE48" s="242" t="s">
        <v>2063</v>
      </c>
      <c r="FF48" s="118"/>
      <c r="FG48" s="48" t="s">
        <v>29</v>
      </c>
      <c r="FH48" s="234">
        <v>43583</v>
      </c>
      <c r="FI48" s="150" t="s">
        <v>40</v>
      </c>
      <c r="FJ48" s="150" t="s">
        <v>2347</v>
      </c>
      <c r="FK48" s="150" t="s">
        <v>2352</v>
      </c>
      <c r="FL48" s="150" t="s">
        <v>897</v>
      </c>
      <c r="FM48" s="150" t="s">
        <v>349</v>
      </c>
      <c r="FN48" s="150" t="s">
        <v>2348</v>
      </c>
      <c r="FO48" s="110" t="s">
        <v>813</v>
      </c>
      <c r="FP48" s="109"/>
      <c r="FQ48" s="196" t="s">
        <v>29</v>
      </c>
      <c r="FR48" s="149">
        <v>44406</v>
      </c>
      <c r="FS48" s="150" t="s">
        <v>1316</v>
      </c>
      <c r="FT48" s="150" t="s">
        <v>305</v>
      </c>
      <c r="FU48" s="107" t="s">
        <v>2802</v>
      </c>
      <c r="FV48" s="203" t="s">
        <v>286</v>
      </c>
      <c r="FW48" s="11" t="s">
        <v>349</v>
      </c>
      <c r="FX48" s="110" t="s">
        <v>2044</v>
      </c>
      <c r="FY48" s="209" t="s">
        <v>2805</v>
      </c>
      <c r="GA48" s="109"/>
      <c r="GB48" s="223"/>
      <c r="GC48" s="222"/>
      <c r="GD48" s="38"/>
      <c r="GE48" s="38"/>
      <c r="GF48" s="38"/>
      <c r="GG48" s="38"/>
      <c r="GH48" s="38"/>
      <c r="GI48" s="110"/>
      <c r="GJ48" s="19"/>
      <c r="GK48" s="109"/>
    </row>
    <row r="49" spans="1:193" ht="14.25" customHeight="1" x14ac:dyDescent="0.2">
      <c r="D49" s="4"/>
      <c r="E49" s="3"/>
      <c r="F49" s="5"/>
      <c r="G49" s="66"/>
      <c r="H49"/>
      <c r="I49" s="23"/>
      <c r="J49" s="7"/>
      <c r="K49" s="67"/>
      <c r="L49" s="7"/>
      <c r="O49" s="69"/>
      <c r="P49"/>
      <c r="S49" s="40"/>
      <c r="T49" s="6"/>
      <c r="AG49" s="23"/>
      <c r="AH49" s="53"/>
      <c r="AI49" s="23"/>
      <c r="AJ49" s="119" t="s">
        <v>2820</v>
      </c>
      <c r="AK49" s="11" t="s">
        <v>2939</v>
      </c>
      <c r="AL49" s="63"/>
      <c r="AM49" s="23"/>
      <c r="AP49" s="119" t="s">
        <v>13</v>
      </c>
      <c r="AQ49" s="12" t="s">
        <v>570</v>
      </c>
      <c r="AR49" s="48"/>
      <c r="AS49"/>
      <c r="AT49"/>
      <c r="AV49"/>
      <c r="AW49"/>
      <c r="AY49" s="23"/>
      <c r="AZ49" s="23"/>
      <c r="BA49" s="23"/>
      <c r="BB49" s="62"/>
      <c r="BD49" s="23"/>
      <c r="BI49"/>
      <c r="BJ49"/>
      <c r="BK49"/>
      <c r="BO49" s="9"/>
      <c r="BP49" s="87"/>
      <c r="BQ49" s="23"/>
      <c r="BR49" s="23"/>
      <c r="BV49"/>
      <c r="CQ49" s="150" t="s">
        <v>44</v>
      </c>
      <c r="CR49" s="149">
        <v>41089</v>
      </c>
      <c r="CS49" s="150" t="s">
        <v>140</v>
      </c>
      <c r="CT49" s="150" t="s">
        <v>0</v>
      </c>
      <c r="CU49" s="48" t="s">
        <v>141</v>
      </c>
      <c r="CV49" s="251" t="s">
        <v>228</v>
      </c>
      <c r="CW49" s="150" t="s">
        <v>229</v>
      </c>
      <c r="CX49" s="78" t="s">
        <v>810</v>
      </c>
      <c r="CY49" s="84"/>
      <c r="CZ49" s="150" t="s">
        <v>27</v>
      </c>
      <c r="DA49" s="149">
        <v>41385</v>
      </c>
      <c r="DB49" s="150" t="s">
        <v>40</v>
      </c>
      <c r="DC49" s="150" t="s">
        <v>183</v>
      </c>
      <c r="DD49" s="150" t="s">
        <v>492</v>
      </c>
      <c r="DE49" s="150"/>
      <c r="DF49" s="150" t="s">
        <v>186</v>
      </c>
      <c r="DG49" s="74" t="s">
        <v>733</v>
      </c>
      <c r="DI49" s="150" t="s">
        <v>36</v>
      </c>
      <c r="DJ49" s="149">
        <v>41777</v>
      </c>
      <c r="DK49" s="150" t="s">
        <v>34</v>
      </c>
      <c r="DL49" s="150" t="s">
        <v>33</v>
      </c>
      <c r="DM49" s="150" t="s">
        <v>1228</v>
      </c>
      <c r="DN49" s="267" t="s">
        <v>1253</v>
      </c>
      <c r="DO49" s="150"/>
      <c r="DP49" s="150" t="s">
        <v>186</v>
      </c>
      <c r="DQ49" s="74" t="s">
        <v>819</v>
      </c>
      <c r="DR49" s="95"/>
      <c r="DS49" s="260" t="s">
        <v>1503</v>
      </c>
      <c r="DT49" s="150"/>
      <c r="DU49" s="150"/>
      <c r="DV49" s="261" t="s">
        <v>1528</v>
      </c>
      <c r="DW49" s="150"/>
      <c r="DX49" s="262" t="s">
        <v>1527</v>
      </c>
      <c r="DY49" s="150"/>
      <c r="DZ49" s="74" t="s">
        <v>1510</v>
      </c>
      <c r="EA49" s="78"/>
      <c r="EB49" s="84"/>
      <c r="EC49" s="150" t="s">
        <v>13</v>
      </c>
      <c r="ED49" s="246">
        <v>42477</v>
      </c>
      <c r="EE49" s="150" t="s">
        <v>40</v>
      </c>
      <c r="EF49" s="150" t="s">
        <v>1184</v>
      </c>
      <c r="EG49" s="150" t="s">
        <v>1817</v>
      </c>
      <c r="EH49" s="150" t="s">
        <v>1818</v>
      </c>
      <c r="EI49" s="48">
        <v>45</v>
      </c>
      <c r="EJ49" s="150" t="s">
        <v>186</v>
      </c>
      <c r="EK49" s="110" t="s">
        <v>1207</v>
      </c>
      <c r="EL49" s="84"/>
      <c r="EW49" s="150" t="s">
        <v>1867</v>
      </c>
      <c r="EX49" s="149">
        <v>43320</v>
      </c>
      <c r="EY49" s="150" t="s">
        <v>2040</v>
      </c>
      <c r="EZ49" s="150" t="s">
        <v>972</v>
      </c>
      <c r="FA49" s="150" t="s">
        <v>2042</v>
      </c>
      <c r="FB49" s="150" t="s">
        <v>272</v>
      </c>
      <c r="FC49" s="150" t="s">
        <v>349</v>
      </c>
      <c r="FD49" s="150" t="s">
        <v>2041</v>
      </c>
      <c r="FE49" s="241" t="s">
        <v>2043</v>
      </c>
      <c r="FF49" s="118"/>
      <c r="FG49" s="150" t="s">
        <v>44</v>
      </c>
      <c r="FH49" s="234">
        <v>43583</v>
      </c>
      <c r="FI49" s="150" t="s">
        <v>40</v>
      </c>
      <c r="FJ49" s="150" t="s">
        <v>2347</v>
      </c>
      <c r="FK49" s="150" t="s">
        <v>2353</v>
      </c>
      <c r="FL49" s="150" t="s">
        <v>2354</v>
      </c>
      <c r="FM49" s="150" t="s">
        <v>2256</v>
      </c>
      <c r="FN49" s="150" t="s">
        <v>2348</v>
      </c>
      <c r="FO49" s="110" t="s">
        <v>741</v>
      </c>
      <c r="FP49" s="109"/>
      <c r="FQ49" s="196" t="s">
        <v>29</v>
      </c>
      <c r="FR49" s="149">
        <v>44408</v>
      </c>
      <c r="FS49" s="150" t="s">
        <v>1586</v>
      </c>
      <c r="FT49" s="150" t="s">
        <v>30</v>
      </c>
      <c r="FU49" s="11" t="s">
        <v>2808</v>
      </c>
      <c r="FV49" s="154" t="s">
        <v>203</v>
      </c>
      <c r="FW49" s="11" t="s">
        <v>349</v>
      </c>
      <c r="FX49" s="110" t="s">
        <v>825</v>
      </c>
      <c r="FY49" s="19" t="s">
        <v>2809</v>
      </c>
      <c r="GA49" s="109"/>
      <c r="GB49" s="150"/>
      <c r="GC49" s="222"/>
      <c r="GD49" s="38"/>
      <c r="GE49" s="38"/>
      <c r="GF49" s="38"/>
      <c r="GG49" s="38"/>
      <c r="GH49" s="38"/>
      <c r="GI49" s="110"/>
      <c r="GJ49" s="19"/>
      <c r="GK49" s="109"/>
    </row>
    <row r="50" spans="1:193" ht="14.25" customHeight="1" x14ac:dyDescent="0.2">
      <c r="D50" s="4"/>
      <c r="E50" s="3"/>
      <c r="F50" s="5"/>
      <c r="G50" s="66"/>
      <c r="H50" s="9"/>
      <c r="I50" s="23"/>
      <c r="J50" s="7"/>
      <c r="K50" s="67"/>
      <c r="L50" s="7"/>
      <c r="O50" s="69"/>
      <c r="P50"/>
      <c r="S50" s="40"/>
      <c r="T50" s="6"/>
      <c r="AG50" s="23"/>
      <c r="AH50" s="53"/>
      <c r="AI50" s="23"/>
      <c r="AJ50" s="119" t="s">
        <v>1261</v>
      </c>
      <c r="AK50" s="12" t="s">
        <v>1286</v>
      </c>
      <c r="AL50" s="12" t="s">
        <v>1266</v>
      </c>
      <c r="AM50" s="23"/>
      <c r="AP50" s="119" t="s">
        <v>6</v>
      </c>
      <c r="AQ50" s="12" t="s">
        <v>1265</v>
      </c>
      <c r="AR50" s="11" t="s">
        <v>130</v>
      </c>
      <c r="AS50"/>
      <c r="AT50"/>
      <c r="AV50"/>
      <c r="AW50"/>
      <c r="AY50" s="23"/>
      <c r="AZ50" s="23"/>
      <c r="BA50" s="23"/>
      <c r="BB50" s="62"/>
      <c r="BD50" s="23"/>
      <c r="BI50"/>
      <c r="BJ50"/>
      <c r="BK50"/>
      <c r="BO50" s="9"/>
      <c r="BP50" s="87"/>
      <c r="BQ50" s="23"/>
      <c r="BR50" s="23"/>
      <c r="BV50"/>
      <c r="CQ50" s="150" t="s">
        <v>44</v>
      </c>
      <c r="CR50" s="150" t="s">
        <v>139</v>
      </c>
      <c r="CS50" s="150" t="s">
        <v>148</v>
      </c>
      <c r="CT50" s="150" t="s">
        <v>149</v>
      </c>
      <c r="CU50" s="48" t="s">
        <v>150</v>
      </c>
      <c r="CV50" s="48"/>
      <c r="CW50" s="150"/>
      <c r="CX50" s="78" t="s">
        <v>813</v>
      </c>
      <c r="CY50" s="84"/>
      <c r="CZ50" s="150" t="s">
        <v>36</v>
      </c>
      <c r="DA50" s="149">
        <v>41385</v>
      </c>
      <c r="DB50" s="150" t="s">
        <v>40</v>
      </c>
      <c r="DC50" s="150" t="s">
        <v>21</v>
      </c>
      <c r="DD50" s="150" t="s">
        <v>485</v>
      </c>
      <c r="DE50" s="159" t="s">
        <v>210</v>
      </c>
      <c r="DF50" s="150" t="s">
        <v>186</v>
      </c>
      <c r="DG50" s="74" t="s">
        <v>747</v>
      </c>
      <c r="DI50" s="150" t="s">
        <v>23</v>
      </c>
      <c r="DJ50" s="149">
        <v>41777</v>
      </c>
      <c r="DK50" s="150" t="s">
        <v>34</v>
      </c>
      <c r="DL50" s="150" t="s">
        <v>33</v>
      </c>
      <c r="DM50" s="150" t="s">
        <v>1226</v>
      </c>
      <c r="DN50" s="150" t="s">
        <v>1254</v>
      </c>
      <c r="DO50" s="150">
        <v>50</v>
      </c>
      <c r="DP50" s="150" t="s">
        <v>186</v>
      </c>
      <c r="DQ50" s="74" t="s">
        <v>851</v>
      </c>
      <c r="DR50" s="95"/>
      <c r="DS50" s="150" t="s">
        <v>579</v>
      </c>
      <c r="DT50" s="149">
        <v>42125</v>
      </c>
      <c r="DU50" s="150" t="s">
        <v>1501</v>
      </c>
      <c r="DV50" s="150" t="s">
        <v>69</v>
      </c>
      <c r="DW50" s="150" t="s">
        <v>1506</v>
      </c>
      <c r="DX50" s="254" t="s">
        <v>210</v>
      </c>
      <c r="DY50" s="150" t="s">
        <v>1209</v>
      </c>
      <c r="DZ50" s="150"/>
      <c r="EA50" s="78" t="s">
        <v>1456</v>
      </c>
      <c r="EB50" s="84"/>
      <c r="EC50" s="48" t="s">
        <v>878</v>
      </c>
      <c r="ED50" s="246">
        <v>42483</v>
      </c>
      <c r="EE50" s="48" t="s">
        <v>1332</v>
      </c>
      <c r="EF50" s="48" t="s">
        <v>1085</v>
      </c>
      <c r="EG50" s="248" t="s">
        <v>1786</v>
      </c>
      <c r="EH50" s="100" t="s">
        <v>176</v>
      </c>
      <c r="EI50" s="48" t="s">
        <v>1209</v>
      </c>
      <c r="EJ50" s="48" t="s">
        <v>1787</v>
      </c>
      <c r="EK50" s="110" t="s">
        <v>1788</v>
      </c>
      <c r="EL50" s="84"/>
      <c r="EW50" s="48" t="s">
        <v>29</v>
      </c>
      <c r="EX50" s="149">
        <v>43320</v>
      </c>
      <c r="EY50" s="150" t="s">
        <v>2040</v>
      </c>
      <c r="EZ50" s="150" t="s">
        <v>972</v>
      </c>
      <c r="FA50" s="107" t="s">
        <v>2045</v>
      </c>
      <c r="FB50" s="150" t="s">
        <v>300</v>
      </c>
      <c r="FC50" s="150" t="s">
        <v>349</v>
      </c>
      <c r="FD50" s="150" t="s">
        <v>2041</v>
      </c>
      <c r="FE50" s="243" t="s">
        <v>2044</v>
      </c>
      <c r="FF50" s="118"/>
      <c r="FG50" s="48" t="s">
        <v>13</v>
      </c>
      <c r="FH50" s="234">
        <v>43583</v>
      </c>
      <c r="FI50" s="150" t="s">
        <v>40</v>
      </c>
      <c r="FJ50" s="150" t="s">
        <v>2347</v>
      </c>
      <c r="FK50" s="150" t="s">
        <v>343</v>
      </c>
      <c r="FL50" s="150" t="s">
        <v>2355</v>
      </c>
      <c r="FM50" s="150" t="s">
        <v>2256</v>
      </c>
      <c r="FN50" s="150" t="s">
        <v>2348</v>
      </c>
      <c r="FO50" s="110" t="s">
        <v>2360</v>
      </c>
      <c r="FP50" s="109"/>
      <c r="FQ50" s="150" t="s">
        <v>1867</v>
      </c>
      <c r="FR50" s="149">
        <v>44408</v>
      </c>
      <c r="FS50" s="150" t="s">
        <v>2040</v>
      </c>
      <c r="FT50" s="150" t="s">
        <v>2462</v>
      </c>
      <c r="FU50" s="11" t="s">
        <v>2810</v>
      </c>
      <c r="FV50" s="207" t="s">
        <v>291</v>
      </c>
      <c r="FW50" s="11" t="s">
        <v>349</v>
      </c>
      <c r="FX50" s="110" t="s">
        <v>1984</v>
      </c>
      <c r="FY50" s="19" t="s">
        <v>2811</v>
      </c>
      <c r="GA50" s="109"/>
      <c r="GB50" s="223"/>
      <c r="GC50" s="222"/>
      <c r="GD50" s="38"/>
      <c r="GE50" s="38"/>
      <c r="GF50" s="38"/>
      <c r="GG50" s="38"/>
      <c r="GH50" s="38"/>
      <c r="GI50" s="110"/>
      <c r="GJ50" s="19"/>
      <c r="GK50" s="109"/>
    </row>
    <row r="51" spans="1:193" ht="14.25" customHeight="1" x14ac:dyDescent="0.2">
      <c r="D51" s="9"/>
      <c r="E51" s="23"/>
      <c r="F51" s="7"/>
      <c r="G51" s="67"/>
      <c r="H51" s="7"/>
      <c r="I51"/>
      <c r="J51" s="6"/>
      <c r="K51" s="69"/>
      <c r="L51"/>
      <c r="M51" s="6"/>
      <c r="N51"/>
      <c r="O51" s="40"/>
      <c r="P51" s="6"/>
      <c r="Q51"/>
      <c r="S51" s="23"/>
      <c r="T51"/>
      <c r="AG51" s="23"/>
      <c r="AH51" s="53"/>
      <c r="AI51" s="23"/>
      <c r="AJ51" s="119" t="s">
        <v>2381</v>
      </c>
      <c r="AK51" s="12" t="s">
        <v>2476</v>
      </c>
      <c r="AL51" s="11" t="s">
        <v>2451</v>
      </c>
      <c r="AM51" s="23"/>
      <c r="AP51" s="119" t="s">
        <v>27</v>
      </c>
      <c r="AQ51" s="12" t="s">
        <v>1160</v>
      </c>
      <c r="AR51" s="192" t="s">
        <v>571</v>
      </c>
      <c r="AU51" s="23"/>
      <c r="AX51" s="23"/>
      <c r="AY51" s="23"/>
      <c r="AZ51" s="23"/>
      <c r="BA51" s="23"/>
      <c r="BB51" s="87"/>
      <c r="BC51" s="87"/>
      <c r="BD51" s="23"/>
      <c r="BI51"/>
      <c r="BJ51"/>
      <c r="BK51"/>
      <c r="BL51" s="47"/>
      <c r="BM51" s="23"/>
      <c r="BQ51" s="23"/>
      <c r="BR51" s="23"/>
      <c r="BV51"/>
      <c r="CQ51" s="150" t="s">
        <v>127</v>
      </c>
      <c r="CR51" s="150" t="s">
        <v>139</v>
      </c>
      <c r="CS51" s="150" t="s">
        <v>148</v>
      </c>
      <c r="CT51" s="150" t="s">
        <v>149</v>
      </c>
      <c r="CU51" s="48" t="s">
        <v>151</v>
      </c>
      <c r="CV51" s="48"/>
      <c r="CW51" s="150"/>
      <c r="CX51" s="78" t="s">
        <v>736</v>
      </c>
      <c r="CY51" s="84"/>
      <c r="CZ51" s="150" t="s">
        <v>121</v>
      </c>
      <c r="DA51" s="149">
        <v>41385</v>
      </c>
      <c r="DB51" s="150" t="s">
        <v>40</v>
      </c>
      <c r="DC51" s="150" t="s">
        <v>21</v>
      </c>
      <c r="DD51" s="150" t="s">
        <v>486</v>
      </c>
      <c r="DE51" s="150" t="s">
        <v>487</v>
      </c>
      <c r="DF51" s="150" t="s">
        <v>186</v>
      </c>
      <c r="DG51" s="74" t="s">
        <v>690</v>
      </c>
      <c r="DI51" s="150" t="s">
        <v>13</v>
      </c>
      <c r="DJ51" s="149">
        <v>41783</v>
      </c>
      <c r="DK51" s="150" t="s">
        <v>58</v>
      </c>
      <c r="DL51" s="150" t="s">
        <v>69</v>
      </c>
      <c r="DM51" s="150" t="s">
        <v>1237</v>
      </c>
      <c r="DN51" s="159" t="s">
        <v>210</v>
      </c>
      <c r="DO51" s="150">
        <v>45</v>
      </c>
      <c r="DP51" s="150" t="s">
        <v>1236</v>
      </c>
      <c r="DQ51" s="74" t="s">
        <v>824</v>
      </c>
      <c r="DR51" s="95"/>
      <c r="DS51" s="150" t="s">
        <v>127</v>
      </c>
      <c r="DT51" s="149">
        <v>42125</v>
      </c>
      <c r="DU51" s="150" t="s">
        <v>1501</v>
      </c>
      <c r="DV51" s="150" t="s">
        <v>30</v>
      </c>
      <c r="DW51" s="150" t="s">
        <v>1098</v>
      </c>
      <c r="DX51" s="254" t="s">
        <v>210</v>
      </c>
      <c r="DY51" s="150" t="s">
        <v>349</v>
      </c>
      <c r="DZ51" s="150" t="s">
        <v>1511</v>
      </c>
      <c r="EA51" s="78" t="s">
        <v>755</v>
      </c>
      <c r="EB51" s="84"/>
      <c r="EC51" s="48" t="s">
        <v>44</v>
      </c>
      <c r="ED51" s="246">
        <v>42497</v>
      </c>
      <c r="EE51" s="48" t="s">
        <v>1791</v>
      </c>
      <c r="EF51" s="48" t="s">
        <v>30</v>
      </c>
      <c r="EG51" s="48" t="s">
        <v>1792</v>
      </c>
      <c r="EH51" s="255" t="s">
        <v>175</v>
      </c>
      <c r="EI51" s="48" t="s">
        <v>349</v>
      </c>
      <c r="EJ51" s="48" t="s">
        <v>1476</v>
      </c>
      <c r="EK51" s="110" t="s">
        <v>960</v>
      </c>
      <c r="EL51" s="84"/>
      <c r="EW51" s="48" t="s">
        <v>1933</v>
      </c>
      <c r="EX51" s="149">
        <v>43330</v>
      </c>
      <c r="EY51" s="150" t="s">
        <v>48</v>
      </c>
      <c r="EZ51" s="150" t="s">
        <v>1085</v>
      </c>
      <c r="FA51" s="107" t="s">
        <v>2059</v>
      </c>
      <c r="FB51" s="154" t="s">
        <v>266</v>
      </c>
      <c r="FC51" s="150" t="s">
        <v>2057</v>
      </c>
      <c r="FD51" s="150" t="s">
        <v>2055</v>
      </c>
      <c r="FE51" s="242" t="s">
        <v>1257</v>
      </c>
      <c r="FF51" s="118"/>
      <c r="FG51" s="48" t="s">
        <v>356</v>
      </c>
      <c r="FH51" s="234">
        <v>43583</v>
      </c>
      <c r="FI51" s="150" t="s">
        <v>40</v>
      </c>
      <c r="FJ51" s="150" t="s">
        <v>2347</v>
      </c>
      <c r="FK51" s="150" t="s">
        <v>2356</v>
      </c>
      <c r="FL51" s="150" t="s">
        <v>2357</v>
      </c>
      <c r="FM51" s="150" t="s">
        <v>2256</v>
      </c>
      <c r="FN51" s="150" t="s">
        <v>2348</v>
      </c>
      <c r="FO51" s="110" t="s">
        <v>1017</v>
      </c>
      <c r="FP51" s="109"/>
      <c r="FQ51" s="150" t="s">
        <v>878</v>
      </c>
      <c r="FR51" s="149">
        <v>44409</v>
      </c>
      <c r="FS51" s="150" t="s">
        <v>2333</v>
      </c>
      <c r="FT51" s="150" t="s">
        <v>1223</v>
      </c>
      <c r="FU51" s="107" t="s">
        <v>2813</v>
      </c>
      <c r="FV51" s="154" t="s">
        <v>203</v>
      </c>
      <c r="FW51" s="11" t="s">
        <v>349</v>
      </c>
      <c r="FX51" s="110" t="s">
        <v>2812</v>
      </c>
      <c r="FY51" s="209" t="s">
        <v>2805</v>
      </c>
      <c r="GA51" s="109"/>
      <c r="GB51" s="223"/>
      <c r="GC51" s="222"/>
      <c r="GD51" s="38"/>
      <c r="GE51" s="38"/>
      <c r="GF51" s="38"/>
      <c r="GG51" s="38"/>
      <c r="GH51" s="38"/>
      <c r="GI51" s="110"/>
      <c r="GJ51" s="19"/>
      <c r="GK51" s="109"/>
    </row>
    <row r="52" spans="1:193" ht="14.25" customHeight="1" x14ac:dyDescent="0.2">
      <c r="D52" s="9"/>
      <c r="E52" s="23"/>
      <c r="F52" s="7"/>
      <c r="G52" s="67"/>
      <c r="H52" s="7"/>
      <c r="I52"/>
      <c r="J52" s="6"/>
      <c r="K52" s="69"/>
      <c r="L52"/>
      <c r="M52" s="6"/>
      <c r="N52"/>
      <c r="O52" s="40"/>
      <c r="P52" s="6"/>
      <c r="Q52"/>
      <c r="S52" s="23"/>
      <c r="T52"/>
      <c r="AG52" s="23"/>
      <c r="AH52" s="53"/>
      <c r="AI52" s="23"/>
      <c r="AJ52" s="119" t="s">
        <v>9</v>
      </c>
      <c r="AK52" s="12" t="s">
        <v>334</v>
      </c>
      <c r="AL52" s="12" t="s">
        <v>88</v>
      </c>
      <c r="AM52" s="23"/>
      <c r="AO52" s="6"/>
      <c r="AU52" s="23"/>
      <c r="AX52" s="23"/>
      <c r="AY52" s="23"/>
      <c r="AZ52" s="23"/>
      <c r="BA52" s="23"/>
      <c r="BB52" s="87"/>
      <c r="BC52" s="87"/>
      <c r="BD52" s="23"/>
      <c r="BF52" s="9"/>
      <c r="BG52" s="23"/>
      <c r="BI52" s="62"/>
      <c r="BJ52"/>
      <c r="BK52" s="34"/>
      <c r="BL52" s="47"/>
      <c r="BM52" s="23"/>
      <c r="BQ52" s="23"/>
      <c r="BR52" s="23"/>
      <c r="BV52"/>
      <c r="CQ52" s="150" t="s">
        <v>44</v>
      </c>
      <c r="CR52" s="149">
        <v>41099</v>
      </c>
      <c r="CS52" s="150" t="s">
        <v>124</v>
      </c>
      <c r="CT52" s="150" t="s">
        <v>30</v>
      </c>
      <c r="CU52" s="48" t="s">
        <v>237</v>
      </c>
      <c r="CV52" s="48" t="s">
        <v>239</v>
      </c>
      <c r="CW52" s="150" t="s">
        <v>238</v>
      </c>
      <c r="CX52" s="78" t="s">
        <v>755</v>
      </c>
      <c r="CY52" s="84"/>
      <c r="CZ52" s="48" t="s">
        <v>127</v>
      </c>
      <c r="DA52" s="149">
        <v>41395</v>
      </c>
      <c r="DB52" s="150" t="s">
        <v>510</v>
      </c>
      <c r="DC52" s="150" t="s">
        <v>30</v>
      </c>
      <c r="DD52" s="150" t="s">
        <v>511</v>
      </c>
      <c r="DE52" s="159" t="s">
        <v>210</v>
      </c>
      <c r="DF52" s="150" t="s">
        <v>512</v>
      </c>
      <c r="DG52" s="74" t="s">
        <v>780</v>
      </c>
      <c r="DI52" s="150" t="s">
        <v>127</v>
      </c>
      <c r="DJ52" s="149">
        <v>41783</v>
      </c>
      <c r="DK52" s="150" t="s">
        <v>58</v>
      </c>
      <c r="DL52" s="150" t="s">
        <v>30</v>
      </c>
      <c r="DM52" s="150" t="s">
        <v>1239</v>
      </c>
      <c r="DN52" s="252" t="s">
        <v>175</v>
      </c>
      <c r="DO52" s="150" t="s">
        <v>349</v>
      </c>
      <c r="DP52" s="150" t="s">
        <v>1236</v>
      </c>
      <c r="DQ52" s="74" t="s">
        <v>770</v>
      </c>
      <c r="DR52" s="95"/>
      <c r="DS52" s="150" t="s">
        <v>878</v>
      </c>
      <c r="DT52" s="149">
        <v>42125</v>
      </c>
      <c r="DU52" s="150" t="s">
        <v>1501</v>
      </c>
      <c r="DV52" s="150" t="s">
        <v>69</v>
      </c>
      <c r="DW52" s="150" t="s">
        <v>1512</v>
      </c>
      <c r="DX52" s="254" t="s">
        <v>210</v>
      </c>
      <c r="DY52" s="150" t="s">
        <v>1209</v>
      </c>
      <c r="DZ52" s="150"/>
      <c r="EA52" s="78" t="s">
        <v>759</v>
      </c>
      <c r="EB52" s="84"/>
      <c r="EC52" s="48" t="s">
        <v>44</v>
      </c>
      <c r="ED52" s="246">
        <v>42498</v>
      </c>
      <c r="EE52" s="48" t="s">
        <v>58</v>
      </c>
      <c r="EF52" s="48" t="s">
        <v>30</v>
      </c>
      <c r="EG52" s="48" t="s">
        <v>1793</v>
      </c>
      <c r="EH52" s="253" t="s">
        <v>203</v>
      </c>
      <c r="EI52" s="48" t="s">
        <v>349</v>
      </c>
      <c r="EJ52" s="48" t="s">
        <v>887</v>
      </c>
      <c r="EK52" s="110" t="s">
        <v>822</v>
      </c>
      <c r="EL52" s="84"/>
      <c r="EW52" s="48" t="s">
        <v>29</v>
      </c>
      <c r="EX52" s="149">
        <v>43330</v>
      </c>
      <c r="EY52" s="150" t="s">
        <v>48</v>
      </c>
      <c r="EZ52" s="150" t="s">
        <v>1085</v>
      </c>
      <c r="FA52" s="107" t="s">
        <v>2060</v>
      </c>
      <c r="FB52" s="150" t="s">
        <v>272</v>
      </c>
      <c r="FC52" s="150" t="s">
        <v>2058</v>
      </c>
      <c r="FD52" s="150" t="s">
        <v>2055</v>
      </c>
      <c r="FE52" s="242" t="s">
        <v>1959</v>
      </c>
      <c r="FF52" s="118"/>
      <c r="FG52" s="150" t="s">
        <v>10</v>
      </c>
      <c r="FH52" s="234">
        <v>43583</v>
      </c>
      <c r="FI52" s="150" t="s">
        <v>40</v>
      </c>
      <c r="FJ52" s="150" t="s">
        <v>2347</v>
      </c>
      <c r="FK52" s="150" t="s">
        <v>292</v>
      </c>
      <c r="FL52" s="150" t="s">
        <v>2358</v>
      </c>
      <c r="FM52" s="150" t="s">
        <v>2256</v>
      </c>
      <c r="FN52" s="150" t="s">
        <v>2348</v>
      </c>
      <c r="FO52" s="110" t="s">
        <v>703</v>
      </c>
      <c r="FP52" s="109"/>
      <c r="FQ52" s="196" t="s">
        <v>29</v>
      </c>
      <c r="FR52" s="149">
        <v>44443</v>
      </c>
      <c r="FS52" s="150" t="s">
        <v>1578</v>
      </c>
      <c r="FT52" s="150" t="s">
        <v>2462</v>
      </c>
      <c r="FU52" s="107" t="s">
        <v>2818</v>
      </c>
      <c r="FV52" s="11" t="s">
        <v>300</v>
      </c>
      <c r="FW52" s="11" t="s">
        <v>349</v>
      </c>
      <c r="FX52" s="110" t="s">
        <v>1095</v>
      </c>
      <c r="FY52" s="19" t="s">
        <v>2819</v>
      </c>
      <c r="GA52" s="109"/>
      <c r="GB52" s="239"/>
      <c r="GC52" s="222"/>
      <c r="GD52" s="38"/>
      <c r="GE52" s="38"/>
      <c r="GF52" s="38"/>
      <c r="GG52" s="38"/>
      <c r="GH52" s="38"/>
      <c r="GI52" s="110"/>
      <c r="GJ52" s="19"/>
      <c r="GK52" s="109"/>
    </row>
    <row r="53" spans="1:193" ht="14.25" customHeight="1" x14ac:dyDescent="0.2">
      <c r="A53" s="56"/>
      <c r="B53" s="56"/>
      <c r="C53" s="57"/>
      <c r="D53" s="56"/>
      <c r="E53" s="56"/>
      <c r="F53" s="56"/>
      <c r="G53" s="56"/>
      <c r="H53" s="58"/>
      <c r="I53" s="53"/>
      <c r="J53" s="23"/>
      <c r="K53" s="69"/>
      <c r="L53"/>
      <c r="M53" s="6"/>
      <c r="N53"/>
      <c r="O53" s="40"/>
      <c r="P53" s="6"/>
      <c r="Q53"/>
      <c r="S53" s="23"/>
      <c r="T53"/>
      <c r="AH53" s="53"/>
      <c r="AI53" s="23"/>
      <c r="AJ53" s="119" t="s">
        <v>356</v>
      </c>
      <c r="AK53" s="12" t="s">
        <v>1393</v>
      </c>
      <c r="AL53" s="12" t="s">
        <v>2668</v>
      </c>
      <c r="AM53" s="23"/>
      <c r="AO53" s="6"/>
      <c r="AQ53" s="41"/>
      <c r="AR53" s="23"/>
      <c r="AU53" s="23"/>
      <c r="AX53" s="23"/>
      <c r="AY53" s="23"/>
      <c r="AZ53" s="23"/>
      <c r="BA53" s="23"/>
      <c r="BB53" s="87"/>
      <c r="BC53" s="87"/>
      <c r="BD53" s="23"/>
      <c r="BF53" s="9"/>
      <c r="BG53" s="23"/>
      <c r="BI53" s="62"/>
      <c r="BJ53"/>
      <c r="BK53" s="34"/>
      <c r="BL53" s="47"/>
      <c r="BM53" s="23"/>
      <c r="BQ53" s="23"/>
      <c r="BR53" s="23"/>
      <c r="BV53"/>
      <c r="CQ53" s="150" t="s">
        <v>127</v>
      </c>
      <c r="CR53" s="149">
        <v>41111</v>
      </c>
      <c r="CS53" s="150" t="s">
        <v>240</v>
      </c>
      <c r="CT53" s="150" t="s">
        <v>241</v>
      </c>
      <c r="CU53" s="48" t="s">
        <v>242</v>
      </c>
      <c r="CV53" s="48" t="s">
        <v>243</v>
      </c>
      <c r="CW53" s="150" t="s">
        <v>244</v>
      </c>
      <c r="CX53" s="78" t="s">
        <v>814</v>
      </c>
      <c r="CY53" s="84"/>
      <c r="CZ53" s="150" t="s">
        <v>36</v>
      </c>
      <c r="DA53" s="149">
        <v>41398</v>
      </c>
      <c r="DB53" s="150" t="s">
        <v>498</v>
      </c>
      <c r="DC53" s="150" t="s">
        <v>273</v>
      </c>
      <c r="DD53" s="150" t="s">
        <v>499</v>
      </c>
      <c r="DE53" s="159" t="s">
        <v>210</v>
      </c>
      <c r="DF53" s="150" t="s">
        <v>504</v>
      </c>
      <c r="DG53" s="74" t="s">
        <v>799</v>
      </c>
      <c r="DI53" s="150" t="s">
        <v>136</v>
      </c>
      <c r="DJ53" s="149">
        <v>41783</v>
      </c>
      <c r="DK53" s="150" t="s">
        <v>58</v>
      </c>
      <c r="DL53" s="150" t="s">
        <v>30</v>
      </c>
      <c r="DM53" s="150" t="s">
        <v>1238</v>
      </c>
      <c r="DN53" s="150" t="s">
        <v>159</v>
      </c>
      <c r="DO53" s="150" t="s">
        <v>349</v>
      </c>
      <c r="DP53" s="150" t="s">
        <v>1236</v>
      </c>
      <c r="DQ53" s="74" t="s">
        <v>695</v>
      </c>
      <c r="DR53" s="95"/>
      <c r="DS53" s="150" t="s">
        <v>44</v>
      </c>
      <c r="DT53" s="149">
        <v>42125</v>
      </c>
      <c r="DU53" s="150" t="s">
        <v>1501</v>
      </c>
      <c r="DV53" s="150" t="s">
        <v>30</v>
      </c>
      <c r="DW53" s="150" t="s">
        <v>1513</v>
      </c>
      <c r="DX53" s="254" t="s">
        <v>210</v>
      </c>
      <c r="DY53" s="150" t="s">
        <v>349</v>
      </c>
      <c r="DZ53" s="150" t="s">
        <v>1514</v>
      </c>
      <c r="EA53" s="78" t="s">
        <v>774</v>
      </c>
      <c r="EB53" s="84"/>
      <c r="EC53" s="48" t="s">
        <v>127</v>
      </c>
      <c r="ED53" s="246">
        <v>42498</v>
      </c>
      <c r="EE53" s="48" t="s">
        <v>58</v>
      </c>
      <c r="EF53" s="48" t="s">
        <v>30</v>
      </c>
      <c r="EG53" s="48" t="s">
        <v>1794</v>
      </c>
      <c r="EH53" s="254" t="s">
        <v>210</v>
      </c>
      <c r="EI53" s="48" t="s">
        <v>349</v>
      </c>
      <c r="EJ53" s="48" t="s">
        <v>887</v>
      </c>
      <c r="EK53" s="110" t="s">
        <v>809</v>
      </c>
      <c r="EL53" s="84"/>
      <c r="EW53" s="150" t="s">
        <v>1867</v>
      </c>
      <c r="EX53" s="149">
        <v>43330</v>
      </c>
      <c r="EY53" s="150" t="s">
        <v>48</v>
      </c>
      <c r="EZ53" s="48" t="s">
        <v>516</v>
      </c>
      <c r="FA53" s="150" t="s">
        <v>2049</v>
      </c>
      <c r="FB53" s="159" t="s">
        <v>210</v>
      </c>
      <c r="FC53" s="150" t="s">
        <v>349</v>
      </c>
      <c r="FD53" s="150" t="s">
        <v>2055</v>
      </c>
      <c r="FE53" s="242" t="s">
        <v>2004</v>
      </c>
      <c r="FF53" s="118"/>
      <c r="FG53" s="48" t="s">
        <v>29</v>
      </c>
      <c r="FH53" s="234">
        <v>43586</v>
      </c>
      <c r="FI53" s="150" t="s">
        <v>1948</v>
      </c>
      <c r="FJ53" s="150" t="s">
        <v>315</v>
      </c>
      <c r="FK53" s="151" t="s">
        <v>2361</v>
      </c>
      <c r="FL53" s="160" t="s">
        <v>2364</v>
      </c>
      <c r="FM53" s="150" t="s">
        <v>349</v>
      </c>
      <c r="FN53" s="150" t="s">
        <v>2366</v>
      </c>
      <c r="FO53" s="110" t="s">
        <v>2043</v>
      </c>
      <c r="FP53" s="109"/>
      <c r="FQ53" s="150" t="s">
        <v>2111</v>
      </c>
      <c r="FR53" s="149">
        <v>44475</v>
      </c>
      <c r="FS53" s="150" t="s">
        <v>48</v>
      </c>
      <c r="FT53" s="150" t="s">
        <v>305</v>
      </c>
      <c r="FU53" s="11" t="s">
        <v>2828</v>
      </c>
      <c r="FV53" s="211" t="s">
        <v>270</v>
      </c>
      <c r="FW53" s="11" t="s">
        <v>2781</v>
      </c>
      <c r="FX53" s="110" t="s">
        <v>1806</v>
      </c>
      <c r="FY53" s="19" t="s">
        <v>1474</v>
      </c>
      <c r="GA53" s="109"/>
      <c r="GB53" s="239"/>
      <c r="GC53" s="222"/>
      <c r="GD53" s="38"/>
      <c r="GE53" s="38"/>
      <c r="GF53" s="38"/>
      <c r="GG53" s="38"/>
      <c r="GH53" s="38"/>
      <c r="GI53" s="110"/>
      <c r="GJ53" s="19"/>
      <c r="GK53" s="109"/>
    </row>
    <row r="54" spans="1:193" ht="14.25" customHeight="1" x14ac:dyDescent="0.2">
      <c r="A54" s="277"/>
      <c r="B54" s="90" t="s">
        <v>39</v>
      </c>
      <c r="C54" s="51"/>
      <c r="I54" s="53"/>
      <c r="J54" s="23"/>
      <c r="K54" s="69"/>
      <c r="L54"/>
      <c r="M54" s="6"/>
      <c r="N54"/>
      <c r="O54" s="40"/>
      <c r="P54" s="6"/>
      <c r="Q54"/>
      <c r="S54" s="23"/>
      <c r="T54"/>
      <c r="AH54" s="53"/>
      <c r="AI54" s="23"/>
      <c r="AJ54" s="119" t="s">
        <v>5</v>
      </c>
      <c r="AK54" s="12" t="s">
        <v>2110</v>
      </c>
      <c r="AL54" s="12" t="s">
        <v>2109</v>
      </c>
      <c r="AM54" s="23"/>
      <c r="AO54" s="6"/>
      <c r="AS54"/>
      <c r="AT54"/>
      <c r="AV54"/>
      <c r="AW54"/>
      <c r="AX54" s="23"/>
      <c r="AY54" s="23"/>
      <c r="AZ54" s="23"/>
      <c r="BA54" s="23"/>
      <c r="BB54" s="87" t="s">
        <v>115</v>
      </c>
      <c r="BC54" s="87"/>
      <c r="BD54" s="23"/>
      <c r="BF54" s="9"/>
      <c r="BG54" s="23"/>
      <c r="BI54" s="62"/>
      <c r="BJ54"/>
      <c r="BK54" s="34"/>
      <c r="BL54" s="47"/>
      <c r="BM54" s="23"/>
      <c r="BQ54" s="23"/>
      <c r="BR54" s="23"/>
      <c r="BV54" s="59"/>
      <c r="CQ54" s="150" t="s">
        <v>136</v>
      </c>
      <c r="CR54" s="149">
        <v>41125</v>
      </c>
      <c r="CS54" s="150" t="s">
        <v>61</v>
      </c>
      <c r="CT54" s="150" t="s">
        <v>183</v>
      </c>
      <c r="CU54" s="48" t="s">
        <v>152</v>
      </c>
      <c r="CV54" s="48" t="s">
        <v>246</v>
      </c>
      <c r="CW54" s="150" t="s">
        <v>245</v>
      </c>
      <c r="CX54" s="78" t="s">
        <v>714</v>
      </c>
      <c r="CY54" s="84"/>
      <c r="CZ54" s="150" t="s">
        <v>121</v>
      </c>
      <c r="DA54" s="149">
        <v>41398</v>
      </c>
      <c r="DB54" s="150" t="s">
        <v>498</v>
      </c>
      <c r="DC54" s="150" t="s">
        <v>273</v>
      </c>
      <c r="DD54" s="150" t="s">
        <v>500</v>
      </c>
      <c r="DE54" s="150" t="s">
        <v>216</v>
      </c>
      <c r="DF54" s="150" t="s">
        <v>504</v>
      </c>
      <c r="DG54" s="74" t="s">
        <v>730</v>
      </c>
      <c r="DI54" s="150" t="s">
        <v>36</v>
      </c>
      <c r="DJ54" s="149">
        <v>41783</v>
      </c>
      <c r="DK54" s="150" t="s">
        <v>58</v>
      </c>
      <c r="DL54" s="150" t="s">
        <v>30</v>
      </c>
      <c r="DM54" s="150" t="s">
        <v>1240</v>
      </c>
      <c r="DN54" s="253" t="s">
        <v>203</v>
      </c>
      <c r="DO54" s="150">
        <v>55</v>
      </c>
      <c r="DP54" s="150" t="s">
        <v>1236</v>
      </c>
      <c r="DQ54" s="74" t="s">
        <v>695</v>
      </c>
      <c r="DR54" s="95"/>
      <c r="DS54" s="150" t="s">
        <v>1327</v>
      </c>
      <c r="DT54" s="149">
        <v>42125</v>
      </c>
      <c r="DU54" s="150" t="s">
        <v>1501</v>
      </c>
      <c r="DV54" s="150" t="s">
        <v>69</v>
      </c>
      <c r="DW54" s="150" t="s">
        <v>1508</v>
      </c>
      <c r="DX54" s="254" t="s">
        <v>210</v>
      </c>
      <c r="DY54" s="150">
        <v>40</v>
      </c>
      <c r="DZ54" s="150"/>
      <c r="EA54" s="78" t="s">
        <v>960</v>
      </c>
      <c r="EB54" s="84"/>
      <c r="EC54" s="48" t="s">
        <v>13</v>
      </c>
      <c r="ED54" s="246">
        <v>42498</v>
      </c>
      <c r="EE54" s="48" t="s">
        <v>58</v>
      </c>
      <c r="EF54" s="48" t="s">
        <v>69</v>
      </c>
      <c r="EG54" s="48" t="s">
        <v>1795</v>
      </c>
      <c r="EH54" s="48" t="s">
        <v>448</v>
      </c>
      <c r="EI54" s="48">
        <v>45</v>
      </c>
      <c r="EJ54" s="48" t="s">
        <v>887</v>
      </c>
      <c r="EK54" s="110" t="s">
        <v>1206</v>
      </c>
      <c r="EL54" s="84"/>
      <c r="EW54" s="150" t="s">
        <v>8</v>
      </c>
      <c r="EX54" s="149">
        <v>43330</v>
      </c>
      <c r="EY54" s="150" t="s">
        <v>2075</v>
      </c>
      <c r="EZ54" s="48" t="s">
        <v>516</v>
      </c>
      <c r="FA54" s="150" t="s">
        <v>2050</v>
      </c>
      <c r="FB54" s="154" t="s">
        <v>266</v>
      </c>
      <c r="FC54" s="150" t="s">
        <v>2056</v>
      </c>
      <c r="FD54" s="150" t="s">
        <v>2055</v>
      </c>
      <c r="FE54" s="242" t="s">
        <v>1686</v>
      </c>
      <c r="FF54" s="118"/>
      <c r="FG54" s="48" t="s">
        <v>1933</v>
      </c>
      <c r="FH54" s="234">
        <v>43586</v>
      </c>
      <c r="FI54" s="150" t="s">
        <v>1948</v>
      </c>
      <c r="FJ54" s="150" t="s">
        <v>1085</v>
      </c>
      <c r="FK54" s="150" t="s">
        <v>2362</v>
      </c>
      <c r="FL54" s="150" t="s">
        <v>2365</v>
      </c>
      <c r="FM54" s="150" t="s">
        <v>349</v>
      </c>
      <c r="FN54" s="150" t="s">
        <v>2366</v>
      </c>
      <c r="FO54" s="110" t="s">
        <v>2363</v>
      </c>
      <c r="FP54" s="109"/>
      <c r="FQ54" s="196" t="s">
        <v>29</v>
      </c>
      <c r="FR54" s="149">
        <v>44476</v>
      </c>
      <c r="FS54" s="150" t="s">
        <v>40</v>
      </c>
      <c r="FT54" s="150" t="s">
        <v>264</v>
      </c>
      <c r="FU54" s="11" t="s">
        <v>2829</v>
      </c>
      <c r="FV54" s="11">
        <v>29</v>
      </c>
      <c r="FW54" s="11" t="s">
        <v>349</v>
      </c>
      <c r="FX54" s="110" t="s">
        <v>786</v>
      </c>
      <c r="FY54" s="19"/>
      <c r="GA54" s="109"/>
      <c r="GB54" s="239"/>
      <c r="GC54" s="222"/>
      <c r="GD54" s="38"/>
      <c r="GE54" s="38"/>
      <c r="GF54" s="38"/>
      <c r="GG54" s="38"/>
      <c r="GH54" s="38"/>
      <c r="GI54" s="110"/>
      <c r="GJ54" s="19"/>
      <c r="GK54" s="109"/>
    </row>
    <row r="55" spans="1:193" ht="14.25" customHeight="1" x14ac:dyDescent="0.2">
      <c r="AH55" s="53"/>
      <c r="AI55" s="23"/>
      <c r="AJ55" s="119" t="s">
        <v>89</v>
      </c>
      <c r="AK55" s="12" t="s">
        <v>93</v>
      </c>
      <c r="AL55" s="12" t="s">
        <v>459</v>
      </c>
      <c r="AM55" s="23"/>
      <c r="AO55" s="6"/>
      <c r="AQ55" s="41"/>
      <c r="AR55" s="23"/>
      <c r="AU55" s="23"/>
      <c r="AX55" s="23"/>
      <c r="AY55" s="23"/>
      <c r="AZ55" s="23"/>
      <c r="BA55" s="23"/>
      <c r="BB55" s="87"/>
      <c r="BC55" s="87"/>
      <c r="BD55" s="23"/>
      <c r="BF55" s="9"/>
      <c r="BG55" s="23"/>
      <c r="BI55" s="62"/>
      <c r="BJ55"/>
      <c r="BK55" s="34"/>
      <c r="BL55" s="47"/>
      <c r="BM55" s="23"/>
      <c r="BQ55" s="23"/>
      <c r="BR55" s="23"/>
      <c r="BV55"/>
      <c r="CQ55" s="150" t="s">
        <v>127</v>
      </c>
      <c r="CR55" s="149">
        <v>41125</v>
      </c>
      <c r="CS55" s="150" t="s">
        <v>61</v>
      </c>
      <c r="CT55" s="150" t="s">
        <v>183</v>
      </c>
      <c r="CU55" s="48" t="s">
        <v>184</v>
      </c>
      <c r="CV55" s="48" t="s">
        <v>247</v>
      </c>
      <c r="CW55" s="150" t="s">
        <v>245</v>
      </c>
      <c r="CX55" s="78" t="s">
        <v>715</v>
      </c>
      <c r="CY55" s="84"/>
      <c r="CZ55" s="150" t="s">
        <v>14</v>
      </c>
      <c r="DA55" s="149">
        <v>41398</v>
      </c>
      <c r="DB55" s="150" t="s">
        <v>498</v>
      </c>
      <c r="DC55" s="150" t="s">
        <v>273</v>
      </c>
      <c r="DD55" s="150" t="s">
        <v>501</v>
      </c>
      <c r="DE55" s="150" t="s">
        <v>236</v>
      </c>
      <c r="DF55" s="150" t="s">
        <v>505</v>
      </c>
      <c r="DG55" s="74" t="s">
        <v>800</v>
      </c>
      <c r="DI55" s="150" t="s">
        <v>1165</v>
      </c>
      <c r="DJ55" s="149">
        <v>41783</v>
      </c>
      <c r="DK55" s="150" t="s">
        <v>58</v>
      </c>
      <c r="DL55" s="150" t="s">
        <v>30</v>
      </c>
      <c r="DM55" s="150" t="s">
        <v>1241</v>
      </c>
      <c r="DN55" s="150" t="s">
        <v>246</v>
      </c>
      <c r="DO55" s="150">
        <v>50</v>
      </c>
      <c r="DP55" s="150" t="s">
        <v>1236</v>
      </c>
      <c r="DQ55" s="74" t="s">
        <v>824</v>
      </c>
      <c r="DR55" s="95"/>
      <c r="DS55" s="150" t="s">
        <v>10</v>
      </c>
      <c r="DT55" s="149">
        <v>42125</v>
      </c>
      <c r="DU55" s="150" t="s">
        <v>1501</v>
      </c>
      <c r="DV55" s="150" t="s">
        <v>1504</v>
      </c>
      <c r="DW55" s="150" t="s">
        <v>1515</v>
      </c>
      <c r="DX55" s="254" t="s">
        <v>210</v>
      </c>
      <c r="DY55" s="150">
        <v>45</v>
      </c>
      <c r="DZ55" s="150" t="s">
        <v>1516</v>
      </c>
      <c r="EA55" s="78" t="s">
        <v>721</v>
      </c>
      <c r="EB55" s="84"/>
      <c r="EC55" s="48" t="s">
        <v>44</v>
      </c>
      <c r="ED55" s="246">
        <v>42504</v>
      </c>
      <c r="EE55" s="48" t="s">
        <v>240</v>
      </c>
      <c r="EF55" s="48" t="s">
        <v>1796</v>
      </c>
      <c r="EG55" s="48" t="s">
        <v>1797</v>
      </c>
      <c r="EH55" s="253" t="s">
        <v>203</v>
      </c>
      <c r="EI55" s="48" t="s">
        <v>349</v>
      </c>
      <c r="EJ55" s="48" t="s">
        <v>599</v>
      </c>
      <c r="EK55" s="110" t="s">
        <v>725</v>
      </c>
      <c r="EL55" s="84"/>
      <c r="EW55" s="150" t="s">
        <v>1183</v>
      </c>
      <c r="EX55" s="149">
        <v>43331</v>
      </c>
      <c r="EY55" s="150" t="s">
        <v>51</v>
      </c>
      <c r="EZ55" s="150" t="s">
        <v>2064</v>
      </c>
      <c r="FA55" s="150" t="s">
        <v>2065</v>
      </c>
      <c r="FB55" s="152" t="s">
        <v>175</v>
      </c>
      <c r="FC55" s="150" t="s">
        <v>349</v>
      </c>
      <c r="FD55" s="150" t="s">
        <v>1689</v>
      </c>
      <c r="FE55" s="242" t="s">
        <v>2066</v>
      </c>
      <c r="FF55" s="118"/>
      <c r="FG55" s="150" t="s">
        <v>2111</v>
      </c>
      <c r="FH55" s="234">
        <v>43589</v>
      </c>
      <c r="FI55" s="150" t="s">
        <v>40</v>
      </c>
      <c r="FJ55" s="150" t="s">
        <v>2368</v>
      </c>
      <c r="FK55" s="150" t="s">
        <v>2369</v>
      </c>
      <c r="FL55" s="152" t="s">
        <v>175</v>
      </c>
      <c r="FM55" s="150" t="s">
        <v>1270</v>
      </c>
      <c r="FN55" s="150" t="s">
        <v>2367</v>
      </c>
      <c r="FO55" s="110" t="s">
        <v>722</v>
      </c>
      <c r="FP55" s="109"/>
      <c r="FQ55" s="150" t="s">
        <v>1933</v>
      </c>
      <c r="FR55" s="149">
        <v>44476</v>
      </c>
      <c r="FS55" s="150" t="s">
        <v>40</v>
      </c>
      <c r="FT55" s="150" t="s">
        <v>264</v>
      </c>
      <c r="FU55" s="101" t="s">
        <v>2830</v>
      </c>
      <c r="FV55" s="11">
        <v>132</v>
      </c>
      <c r="FW55" s="11" t="s">
        <v>349</v>
      </c>
      <c r="FX55" s="110" t="s">
        <v>1563</v>
      </c>
      <c r="FY55" s="19"/>
      <c r="GA55" s="109"/>
      <c r="GB55" s="239"/>
      <c r="GC55" s="222"/>
      <c r="GD55" s="38"/>
      <c r="GE55" s="38"/>
      <c r="GF55" s="38"/>
      <c r="GG55" s="38"/>
      <c r="GH55" s="38"/>
      <c r="GI55" s="110"/>
      <c r="GJ55" s="19"/>
      <c r="GK55" s="109"/>
    </row>
    <row r="56" spans="1:193" ht="14.25" customHeight="1" x14ac:dyDescent="0.2">
      <c r="AG56" s="23"/>
      <c r="AH56" s="53"/>
      <c r="AI56" s="23"/>
      <c r="AJ56" s="119" t="s">
        <v>6</v>
      </c>
      <c r="AK56" s="12" t="s">
        <v>335</v>
      </c>
      <c r="AL56" s="12" t="s">
        <v>313</v>
      </c>
      <c r="AM56" s="23"/>
      <c r="AO56" s="6"/>
      <c r="AQ56" s="41"/>
      <c r="AR56" s="23"/>
      <c r="AU56" s="23"/>
      <c r="AX56" s="23"/>
      <c r="AY56" s="23"/>
      <c r="AZ56" s="23"/>
      <c r="BA56" s="23"/>
      <c r="BB56" s="87"/>
      <c r="BC56" s="87"/>
      <c r="BD56" s="23"/>
      <c r="BF56" s="9"/>
      <c r="BG56" s="23"/>
      <c r="BJ56"/>
      <c r="BL56" s="23"/>
      <c r="BM56" s="23"/>
      <c r="BQ56" s="23"/>
      <c r="BR56" s="23"/>
      <c r="BV56"/>
      <c r="CQ56" s="150" t="s">
        <v>44</v>
      </c>
      <c r="CR56" s="149">
        <v>41146</v>
      </c>
      <c r="CS56" s="150" t="s">
        <v>177</v>
      </c>
      <c r="CT56" s="150" t="s">
        <v>178</v>
      </c>
      <c r="CU56" s="48" t="s">
        <v>180</v>
      </c>
      <c r="CV56" s="48" t="s">
        <v>159</v>
      </c>
      <c r="CW56" s="150" t="s">
        <v>182</v>
      </c>
      <c r="CX56" s="78" t="s">
        <v>815</v>
      </c>
      <c r="CY56" s="84"/>
      <c r="CZ56" s="150" t="s">
        <v>12</v>
      </c>
      <c r="DA56" s="149">
        <v>41398</v>
      </c>
      <c r="DB56" s="150" t="s">
        <v>498</v>
      </c>
      <c r="DC56" s="150" t="s">
        <v>273</v>
      </c>
      <c r="DD56" s="150" t="s">
        <v>502</v>
      </c>
      <c r="DE56" s="150" t="s">
        <v>503</v>
      </c>
      <c r="DF56" s="150" t="s">
        <v>505</v>
      </c>
      <c r="DG56" s="74" t="s">
        <v>800</v>
      </c>
      <c r="DI56" s="150" t="s">
        <v>14</v>
      </c>
      <c r="DJ56" s="149">
        <v>41783</v>
      </c>
      <c r="DK56" s="150" t="s">
        <v>58</v>
      </c>
      <c r="DL56" s="150" t="s">
        <v>30</v>
      </c>
      <c r="DM56" s="150" t="s">
        <v>1242</v>
      </c>
      <c r="DN56" s="252" t="s">
        <v>175</v>
      </c>
      <c r="DO56" s="150">
        <v>45</v>
      </c>
      <c r="DP56" s="150" t="s">
        <v>1236</v>
      </c>
      <c r="DQ56" s="74" t="s">
        <v>729</v>
      </c>
      <c r="DR56" s="95"/>
      <c r="DS56" s="150" t="s">
        <v>1262</v>
      </c>
      <c r="DT56" s="149">
        <v>42125</v>
      </c>
      <c r="DU56" s="150" t="s">
        <v>1502</v>
      </c>
      <c r="DV56" s="150" t="s">
        <v>69</v>
      </c>
      <c r="DW56" s="150" t="s">
        <v>1517</v>
      </c>
      <c r="DX56" s="150" t="s">
        <v>251</v>
      </c>
      <c r="DY56" s="150">
        <v>35</v>
      </c>
      <c r="DZ56" s="150"/>
      <c r="EA56" s="78" t="s">
        <v>834</v>
      </c>
      <c r="EB56" s="84"/>
      <c r="EC56" s="48" t="s">
        <v>127</v>
      </c>
      <c r="ED56" s="246">
        <v>42505</v>
      </c>
      <c r="EE56" s="48" t="s">
        <v>48</v>
      </c>
      <c r="EF56" s="48" t="s">
        <v>516</v>
      </c>
      <c r="EG56" s="48" t="s">
        <v>1803</v>
      </c>
      <c r="EH56" s="100" t="s">
        <v>176</v>
      </c>
      <c r="EI56" s="48" t="s">
        <v>349</v>
      </c>
      <c r="EJ56" s="48" t="s">
        <v>1801</v>
      </c>
      <c r="EK56" s="110" t="s">
        <v>1806</v>
      </c>
      <c r="EL56" s="84"/>
      <c r="EW56" s="150" t="s">
        <v>1183</v>
      </c>
      <c r="EX56" s="149">
        <v>43331</v>
      </c>
      <c r="EY56" s="150" t="s">
        <v>51</v>
      </c>
      <c r="EZ56" s="150" t="s">
        <v>2067</v>
      </c>
      <c r="FA56" s="150" t="s">
        <v>455</v>
      </c>
      <c r="FB56" s="160" t="s">
        <v>270</v>
      </c>
      <c r="FC56" s="150" t="s">
        <v>349</v>
      </c>
      <c r="FD56" s="150" t="s">
        <v>1689</v>
      </c>
      <c r="FE56" s="242" t="s">
        <v>2068</v>
      </c>
      <c r="FF56" s="118"/>
      <c r="FG56" s="150" t="s">
        <v>1867</v>
      </c>
      <c r="FH56" s="234">
        <v>43589</v>
      </c>
      <c r="FI56" s="150" t="s">
        <v>971</v>
      </c>
      <c r="FJ56" s="150" t="s">
        <v>2370</v>
      </c>
      <c r="FK56" s="151" t="s">
        <v>2377</v>
      </c>
      <c r="FL56" s="150" t="s">
        <v>2376</v>
      </c>
      <c r="FM56" s="150" t="s">
        <v>349</v>
      </c>
      <c r="FN56" s="150" t="s">
        <v>2371</v>
      </c>
      <c r="FO56" s="110" t="s">
        <v>1806</v>
      </c>
      <c r="FP56" s="109"/>
      <c r="FQ56" s="150" t="s">
        <v>44</v>
      </c>
      <c r="FR56" s="149">
        <v>44476</v>
      </c>
      <c r="FS56" s="150" t="s">
        <v>40</v>
      </c>
      <c r="FT56" s="150" t="s">
        <v>264</v>
      </c>
      <c r="FU56" s="101" t="s">
        <v>2831</v>
      </c>
      <c r="FV56" s="11">
        <v>193</v>
      </c>
      <c r="FW56" s="11" t="s">
        <v>1922</v>
      </c>
      <c r="FX56" s="110" t="s">
        <v>1388</v>
      </c>
      <c r="FY56"/>
      <c r="GA56" s="109"/>
      <c r="GB56" s="239"/>
      <c r="GC56" s="222"/>
      <c r="GD56" s="38"/>
      <c r="GE56" s="38"/>
      <c r="GF56" s="38"/>
      <c r="GG56" s="38"/>
      <c r="GH56" s="38"/>
      <c r="GI56" s="110"/>
      <c r="GJ56" s="19"/>
      <c r="GK56" s="109"/>
    </row>
    <row r="57" spans="1:193" ht="14.25" customHeight="1" x14ac:dyDescent="0.2">
      <c r="AG57" s="23"/>
      <c r="AH57" s="53"/>
      <c r="AI57" s="23"/>
      <c r="AJ57" s="119" t="s">
        <v>2844</v>
      </c>
      <c r="AK57" s="11" t="s">
        <v>2941</v>
      </c>
      <c r="AL57" s="63"/>
      <c r="AM57" s="23"/>
      <c r="AO57" s="6"/>
      <c r="AQ57" s="41"/>
      <c r="AR57" s="23"/>
      <c r="AU57" s="23"/>
      <c r="AX57" s="23"/>
      <c r="AY57" s="23"/>
      <c r="AZ57" s="23"/>
      <c r="BA57" s="23"/>
      <c r="BB57" s="87"/>
      <c r="BC57" s="87"/>
      <c r="BD57" s="23"/>
      <c r="BG57" s="23"/>
      <c r="BJ57"/>
      <c r="BL57" s="23"/>
      <c r="BM57" s="23"/>
      <c r="BQ57" s="23"/>
      <c r="BR57" s="23"/>
      <c r="BV57"/>
      <c r="CQ57" s="150" t="s">
        <v>127</v>
      </c>
      <c r="CR57" s="149">
        <v>41146</v>
      </c>
      <c r="CS57" s="150" t="s">
        <v>177</v>
      </c>
      <c r="CT57" s="150" t="s">
        <v>178</v>
      </c>
      <c r="CU57" s="48" t="s">
        <v>181</v>
      </c>
      <c r="CV57" s="48" t="s">
        <v>179</v>
      </c>
      <c r="CW57" s="150" t="s">
        <v>182</v>
      </c>
      <c r="CX57" s="78" t="s">
        <v>815</v>
      </c>
      <c r="CY57" s="84"/>
      <c r="CZ57" s="150" t="s">
        <v>23</v>
      </c>
      <c r="DA57" s="149">
        <v>41398</v>
      </c>
      <c r="DB57" s="150" t="s">
        <v>498</v>
      </c>
      <c r="DC57" s="150" t="s">
        <v>273</v>
      </c>
      <c r="DD57" s="150" t="s">
        <v>502</v>
      </c>
      <c r="DE57" s="150" t="s">
        <v>236</v>
      </c>
      <c r="DF57" s="150" t="s">
        <v>506</v>
      </c>
      <c r="DG57" s="74" t="s">
        <v>800</v>
      </c>
      <c r="DI57" s="150" t="s">
        <v>27</v>
      </c>
      <c r="DJ57" s="149">
        <v>41783</v>
      </c>
      <c r="DK57" s="150" t="s">
        <v>58</v>
      </c>
      <c r="DL57" s="150" t="s">
        <v>30</v>
      </c>
      <c r="DM57" s="150" t="s">
        <v>1243</v>
      </c>
      <c r="DN57" s="150" t="s">
        <v>246</v>
      </c>
      <c r="DO57" s="150" t="s">
        <v>349</v>
      </c>
      <c r="DP57" s="150" t="s">
        <v>1236</v>
      </c>
      <c r="DQ57" s="74" t="s">
        <v>1044</v>
      </c>
      <c r="DR57" s="95"/>
      <c r="DS57" s="150" t="s">
        <v>584</v>
      </c>
      <c r="DT57" s="149">
        <v>42125</v>
      </c>
      <c r="DU57" s="150" t="s">
        <v>1502</v>
      </c>
      <c r="DV57" s="150" t="s">
        <v>30</v>
      </c>
      <c r="DW57" s="150" t="s">
        <v>1518</v>
      </c>
      <c r="DX57" s="150" t="s">
        <v>251</v>
      </c>
      <c r="DY57" s="150" t="s">
        <v>349</v>
      </c>
      <c r="DZ57" s="150" t="s">
        <v>1519</v>
      </c>
      <c r="EA57" s="78" t="s">
        <v>762</v>
      </c>
      <c r="EB57" s="84"/>
      <c r="EC57" s="48" t="s">
        <v>878</v>
      </c>
      <c r="ED57" s="246">
        <v>42505</v>
      </c>
      <c r="EE57" s="48" t="s">
        <v>48</v>
      </c>
      <c r="EF57" s="48" t="s">
        <v>1085</v>
      </c>
      <c r="EG57" s="48" t="s">
        <v>1804</v>
      </c>
      <c r="EH57" s="255" t="s">
        <v>175</v>
      </c>
      <c r="EI57" s="48" t="s">
        <v>349</v>
      </c>
      <c r="EJ57" s="48" t="s">
        <v>1801</v>
      </c>
      <c r="EK57" s="110" t="s">
        <v>1807</v>
      </c>
      <c r="EL57" s="84"/>
      <c r="EW57" s="150" t="s">
        <v>1867</v>
      </c>
      <c r="EX57" s="149">
        <v>43335</v>
      </c>
      <c r="EY57" s="150" t="s">
        <v>1948</v>
      </c>
      <c r="EZ57" s="150" t="s">
        <v>315</v>
      </c>
      <c r="FA57" s="150" t="s">
        <v>2071</v>
      </c>
      <c r="FB57" s="162" t="s">
        <v>291</v>
      </c>
      <c r="FC57" s="150" t="s">
        <v>2057</v>
      </c>
      <c r="FD57" s="150" t="s">
        <v>2072</v>
      </c>
      <c r="FE57" s="242" t="s">
        <v>2073</v>
      </c>
      <c r="FF57" s="118"/>
      <c r="FG57" s="150" t="s">
        <v>8</v>
      </c>
      <c r="FH57" s="234">
        <v>43589</v>
      </c>
      <c r="FI57" s="150" t="s">
        <v>971</v>
      </c>
      <c r="FJ57" s="150" t="s">
        <v>2370</v>
      </c>
      <c r="FK57" s="151" t="s">
        <v>2378</v>
      </c>
      <c r="FL57" s="150" t="s">
        <v>301</v>
      </c>
      <c r="FM57" s="150" t="s">
        <v>349</v>
      </c>
      <c r="FN57" s="150" t="s">
        <v>2371</v>
      </c>
      <c r="FO57" s="110" t="s">
        <v>2375</v>
      </c>
      <c r="FP57" s="109"/>
      <c r="FQ57" s="202" t="s">
        <v>2381</v>
      </c>
      <c r="FR57" s="149">
        <v>44476</v>
      </c>
      <c r="FS57" s="150" t="s">
        <v>40</v>
      </c>
      <c r="FT57" s="150" t="s">
        <v>264</v>
      </c>
      <c r="FU57" s="101" t="s">
        <v>2827</v>
      </c>
      <c r="FV57" s="11">
        <v>260</v>
      </c>
      <c r="FW57" s="11" t="s">
        <v>1922</v>
      </c>
      <c r="FX57" s="110" t="s">
        <v>699</v>
      </c>
      <c r="FY57"/>
      <c r="GA57" s="109"/>
      <c r="GB57" s="239"/>
      <c r="GC57" s="222"/>
      <c r="GD57" s="38"/>
      <c r="GE57" s="38"/>
      <c r="GF57" s="38"/>
      <c r="GG57" s="38"/>
      <c r="GH57" s="38"/>
      <c r="GI57" s="110"/>
      <c r="GJ57" s="19"/>
      <c r="GK57" s="109"/>
    </row>
    <row r="58" spans="1:193" ht="14.25" customHeight="1" x14ac:dyDescent="0.2">
      <c r="AG58" s="23"/>
      <c r="AH58" s="53"/>
      <c r="AI58" s="23"/>
      <c r="AJ58" s="119" t="s">
        <v>1934</v>
      </c>
      <c r="AK58" s="12" t="s">
        <v>2638</v>
      </c>
      <c r="AL58" s="12" t="s">
        <v>2637</v>
      </c>
      <c r="AM58" s="23"/>
      <c r="AO58" s="6"/>
      <c r="AQ58" s="41"/>
      <c r="AR58" s="23"/>
      <c r="AU58" s="23"/>
      <c r="AX58" s="23"/>
      <c r="AY58" s="23"/>
      <c r="AZ58" s="23"/>
      <c r="BA58" s="23"/>
      <c r="BB58" s="87"/>
      <c r="BC58" s="87"/>
      <c r="BD58" s="23"/>
      <c r="BG58" s="23"/>
      <c r="BJ58"/>
      <c r="BL58" s="23"/>
      <c r="BM58" s="23"/>
      <c r="BQ58" s="23"/>
      <c r="BR58" s="23"/>
      <c r="BV58"/>
      <c r="CQ58" s="150" t="s">
        <v>44</v>
      </c>
      <c r="CR58" s="149">
        <v>41149</v>
      </c>
      <c r="CS58" s="150" t="s">
        <v>125</v>
      </c>
      <c r="CT58" s="150" t="s">
        <v>173</v>
      </c>
      <c r="CU58" s="48" t="s">
        <v>174</v>
      </c>
      <c r="CV58" s="270" t="s">
        <v>175</v>
      </c>
      <c r="CW58" s="150" t="s">
        <v>125</v>
      </c>
      <c r="CX58" s="78" t="s">
        <v>758</v>
      </c>
      <c r="CY58" s="84"/>
      <c r="CZ58" s="150" t="s">
        <v>136</v>
      </c>
      <c r="DA58" s="149">
        <v>41399</v>
      </c>
      <c r="DB58" s="150" t="s">
        <v>41</v>
      </c>
      <c r="DC58" s="150" t="s">
        <v>507</v>
      </c>
      <c r="DD58" s="150" t="s">
        <v>508</v>
      </c>
      <c r="DE58" s="150">
        <v>169</v>
      </c>
      <c r="DF58" s="150" t="s">
        <v>509</v>
      </c>
      <c r="DG58" s="74" t="s">
        <v>826</v>
      </c>
      <c r="DI58" s="150" t="s">
        <v>6</v>
      </c>
      <c r="DJ58" s="149">
        <v>41783</v>
      </c>
      <c r="DK58" s="150" t="s">
        <v>58</v>
      </c>
      <c r="DL58" s="150" t="s">
        <v>30</v>
      </c>
      <c r="DM58" s="150" t="s">
        <v>1244</v>
      </c>
      <c r="DN58" s="150" t="s">
        <v>213</v>
      </c>
      <c r="DO58" s="150">
        <v>55</v>
      </c>
      <c r="DP58" s="150" t="s">
        <v>1236</v>
      </c>
      <c r="DQ58" s="74" t="s">
        <v>1245</v>
      </c>
      <c r="DR58" s="95"/>
      <c r="DS58" s="150" t="s">
        <v>356</v>
      </c>
      <c r="DT58" s="149">
        <v>42125</v>
      </c>
      <c r="DU58" s="150" t="s">
        <v>1502</v>
      </c>
      <c r="DV58" s="150" t="s">
        <v>69</v>
      </c>
      <c r="DW58" s="150" t="s">
        <v>1520</v>
      </c>
      <c r="DX58" s="150" t="s">
        <v>251</v>
      </c>
      <c r="DY58" s="150"/>
      <c r="DZ58" s="150"/>
      <c r="EA58" s="78" t="s">
        <v>1521</v>
      </c>
      <c r="EB58" s="84"/>
      <c r="EC58" s="48" t="s">
        <v>579</v>
      </c>
      <c r="ED58" s="246">
        <v>42505</v>
      </c>
      <c r="EE58" s="48" t="s">
        <v>48</v>
      </c>
      <c r="EF58" s="48" t="s">
        <v>1283</v>
      </c>
      <c r="EG58" s="48" t="s">
        <v>1805</v>
      </c>
      <c r="EH58" s="100" t="s">
        <v>176</v>
      </c>
      <c r="EI58" s="48" t="s">
        <v>349</v>
      </c>
      <c r="EJ58" s="48" t="s">
        <v>1801</v>
      </c>
      <c r="EK58" s="110" t="s">
        <v>1808</v>
      </c>
      <c r="EL58" s="84"/>
      <c r="EW58" s="48" t="s">
        <v>29</v>
      </c>
      <c r="EX58" s="149">
        <v>43335</v>
      </c>
      <c r="EY58" s="150" t="s">
        <v>1948</v>
      </c>
      <c r="EZ58" s="150" t="s">
        <v>315</v>
      </c>
      <c r="FA58" s="107" t="s">
        <v>2070</v>
      </c>
      <c r="FB58" s="150" t="s">
        <v>272</v>
      </c>
      <c r="FC58" s="150" t="s">
        <v>2057</v>
      </c>
      <c r="FD58" s="150" t="s">
        <v>2006</v>
      </c>
      <c r="FE58" s="242" t="s">
        <v>2073</v>
      </c>
      <c r="FF58" s="118"/>
      <c r="FG58" s="150" t="s">
        <v>29</v>
      </c>
      <c r="FH58" s="234">
        <v>43589</v>
      </c>
      <c r="FI58" s="150" t="s">
        <v>971</v>
      </c>
      <c r="FJ58" s="150" t="s">
        <v>2370</v>
      </c>
      <c r="FK58" s="151" t="s">
        <v>2379</v>
      </c>
      <c r="FL58" s="150" t="s">
        <v>213</v>
      </c>
      <c r="FM58" s="150" t="s">
        <v>349</v>
      </c>
      <c r="FN58" s="150" t="s">
        <v>2371</v>
      </c>
      <c r="FO58" s="110" t="s">
        <v>770</v>
      </c>
      <c r="FP58" s="109"/>
      <c r="FQ58" s="202" t="s">
        <v>13</v>
      </c>
      <c r="FR58" s="149">
        <v>44476</v>
      </c>
      <c r="FS58" s="150" t="s">
        <v>40</v>
      </c>
      <c r="FT58" s="150" t="s">
        <v>264</v>
      </c>
      <c r="FU58" s="11" t="s">
        <v>2832</v>
      </c>
      <c r="FV58" s="11">
        <v>62</v>
      </c>
      <c r="FW58" s="11" t="s">
        <v>1922</v>
      </c>
      <c r="FX58" s="110" t="s">
        <v>806</v>
      </c>
      <c r="FY58"/>
      <c r="GA58" s="109"/>
      <c r="GB58" s="239"/>
      <c r="GC58" s="222"/>
      <c r="GD58" s="38"/>
      <c r="GE58" s="38"/>
      <c r="GF58" s="38"/>
      <c r="GG58" s="38"/>
      <c r="GH58" s="38"/>
      <c r="GI58" s="110"/>
      <c r="GJ58" s="19"/>
      <c r="GK58" s="109"/>
    </row>
    <row r="59" spans="1:193" ht="14.25" customHeight="1" x14ac:dyDescent="0.2">
      <c r="AG59" s="23"/>
      <c r="AH59" s="53"/>
      <c r="AI59" s="23"/>
      <c r="AJ59" s="119" t="s">
        <v>13</v>
      </c>
      <c r="AK59" s="12" t="s">
        <v>2787</v>
      </c>
      <c r="AL59" s="12" t="s">
        <v>2788</v>
      </c>
      <c r="AM59" s="34"/>
      <c r="AO59" s="23"/>
      <c r="AP59" s="23"/>
      <c r="AQ59" s="23"/>
      <c r="AR59" s="23"/>
      <c r="AU59" s="23"/>
      <c r="AX59" s="23"/>
      <c r="AY59" s="23"/>
      <c r="AZ59" s="23"/>
      <c r="BA59" s="23"/>
      <c r="BB59" s="87"/>
      <c r="BC59" s="87"/>
      <c r="BD59" s="23"/>
      <c r="BG59" s="23"/>
      <c r="BJ59"/>
      <c r="BL59" s="23"/>
      <c r="BM59" s="23"/>
      <c r="BQ59" s="23"/>
      <c r="BR59" s="23"/>
      <c r="BV59"/>
      <c r="CQ59" s="150" t="s">
        <v>127</v>
      </c>
      <c r="CR59" s="149">
        <v>41149</v>
      </c>
      <c r="CS59" s="150" t="s">
        <v>125</v>
      </c>
      <c r="CT59" s="150" t="s">
        <v>173</v>
      </c>
      <c r="CU59" s="48" t="s">
        <v>253</v>
      </c>
      <c r="CV59" s="250" t="s">
        <v>176</v>
      </c>
      <c r="CW59" s="150" t="s">
        <v>125</v>
      </c>
      <c r="CX59" s="78" t="s">
        <v>756</v>
      </c>
      <c r="CY59" s="84"/>
      <c r="CZ59" s="150" t="s">
        <v>445</v>
      </c>
      <c r="DA59" s="149">
        <v>41403</v>
      </c>
      <c r="DB59" s="150" t="s">
        <v>528</v>
      </c>
      <c r="DC59" s="150" t="s">
        <v>183</v>
      </c>
      <c r="DD59" s="150" t="s">
        <v>529</v>
      </c>
      <c r="DE59" s="150" t="s">
        <v>530</v>
      </c>
      <c r="DF59" s="150" t="s">
        <v>526</v>
      </c>
      <c r="DG59" s="74" t="s">
        <v>734</v>
      </c>
      <c r="DI59" s="150" t="s">
        <v>878</v>
      </c>
      <c r="DJ59" s="149">
        <v>41755</v>
      </c>
      <c r="DK59" s="150" t="s">
        <v>51</v>
      </c>
      <c r="DL59" s="150" t="s">
        <v>1085</v>
      </c>
      <c r="DM59" s="150" t="s">
        <v>1271</v>
      </c>
      <c r="DN59" s="159" t="s">
        <v>210</v>
      </c>
      <c r="DO59" s="150" t="s">
        <v>1087</v>
      </c>
      <c r="DP59" s="150" t="s">
        <v>1278</v>
      </c>
      <c r="DQ59" s="74" t="s">
        <v>1274</v>
      </c>
      <c r="DR59" s="95"/>
      <c r="DS59" s="150" t="s">
        <v>1505</v>
      </c>
      <c r="DT59" s="149">
        <v>42125</v>
      </c>
      <c r="DU59" s="150" t="s">
        <v>1502</v>
      </c>
      <c r="DV59" s="150" t="s">
        <v>30</v>
      </c>
      <c r="DW59" s="150" t="s">
        <v>1522</v>
      </c>
      <c r="DX59" s="150" t="s">
        <v>251</v>
      </c>
      <c r="DY59" s="150" t="s">
        <v>349</v>
      </c>
      <c r="DZ59" s="150" t="s">
        <v>1523</v>
      </c>
      <c r="EA59" s="78" t="s">
        <v>819</v>
      </c>
      <c r="EB59" s="84"/>
      <c r="EC59" s="48" t="s">
        <v>579</v>
      </c>
      <c r="ED59" s="246">
        <v>42505</v>
      </c>
      <c r="EE59" s="48" t="s">
        <v>48</v>
      </c>
      <c r="EF59" s="48" t="s">
        <v>1802</v>
      </c>
      <c r="EG59" s="48" t="s">
        <v>1112</v>
      </c>
      <c r="EH59" s="100" t="s">
        <v>176</v>
      </c>
      <c r="EI59" s="48" t="s">
        <v>349</v>
      </c>
      <c r="EJ59" s="48" t="s">
        <v>1801</v>
      </c>
      <c r="EK59" s="110" t="s">
        <v>1809</v>
      </c>
      <c r="EL59" s="84"/>
      <c r="EW59" s="150" t="s">
        <v>1183</v>
      </c>
      <c r="EX59" s="149">
        <v>43337</v>
      </c>
      <c r="EY59" s="150" t="s">
        <v>2105</v>
      </c>
      <c r="EZ59" s="150" t="s">
        <v>2096</v>
      </c>
      <c r="FA59" s="150" t="s">
        <v>2106</v>
      </c>
      <c r="FB59" s="150" t="s">
        <v>333</v>
      </c>
      <c r="FC59" s="150" t="s">
        <v>349</v>
      </c>
      <c r="FD59" s="150" t="s">
        <v>2107</v>
      </c>
      <c r="FE59" s="242" t="s">
        <v>2108</v>
      </c>
      <c r="FF59" s="118"/>
      <c r="FG59" s="48" t="s">
        <v>1933</v>
      </c>
      <c r="FH59" s="234">
        <v>43596</v>
      </c>
      <c r="FI59" s="150" t="s">
        <v>51</v>
      </c>
      <c r="FJ59" s="150" t="s">
        <v>554</v>
      </c>
      <c r="FK59" s="150" t="s">
        <v>2383</v>
      </c>
      <c r="FL59" s="162" t="s">
        <v>2385</v>
      </c>
      <c r="FM59" s="150" t="s">
        <v>349</v>
      </c>
      <c r="FN59" s="150" t="s">
        <v>2386</v>
      </c>
      <c r="FO59" s="110" t="s">
        <v>2388</v>
      </c>
      <c r="FP59" s="109"/>
      <c r="FQ59" s="202" t="s">
        <v>356</v>
      </c>
      <c r="FR59" s="149">
        <v>44476</v>
      </c>
      <c r="FS59" s="150" t="s">
        <v>40</v>
      </c>
      <c r="FT59" s="150" t="s">
        <v>264</v>
      </c>
      <c r="FU59" s="11" t="s">
        <v>2826</v>
      </c>
      <c r="FV59" s="11">
        <v>305</v>
      </c>
      <c r="FW59" s="11" t="s">
        <v>1922</v>
      </c>
      <c r="FX59" s="110" t="s">
        <v>993</v>
      </c>
      <c r="GA59" s="109"/>
      <c r="GB59" s="221"/>
      <c r="GC59" s="221"/>
      <c r="GD59" s="38"/>
      <c r="GE59" s="38"/>
      <c r="GF59" s="38"/>
      <c r="GG59" s="38"/>
      <c r="GH59" s="38"/>
      <c r="GI59" s="110"/>
      <c r="GJ59" s="19"/>
      <c r="GK59" s="109"/>
    </row>
    <row r="60" spans="1:193" ht="14.25" customHeight="1" x14ac:dyDescent="0.2">
      <c r="AG60" s="23"/>
      <c r="AH60" s="23"/>
      <c r="AI60" s="23"/>
      <c r="AJ60" s="119" t="s">
        <v>1935</v>
      </c>
      <c r="AK60" s="12" t="s">
        <v>2643</v>
      </c>
      <c r="AL60" s="12" t="s">
        <v>1956</v>
      </c>
      <c r="AM60" s="23"/>
      <c r="AO60" s="23"/>
      <c r="AP60" s="23"/>
      <c r="AQ60" s="23"/>
      <c r="AR60" s="23"/>
      <c r="AU60" s="23"/>
      <c r="AX60" s="23"/>
      <c r="AY60" s="23"/>
      <c r="AZ60" s="23"/>
      <c r="BA60" s="23"/>
      <c r="BB60" s="62"/>
      <c r="BD60" s="23"/>
      <c r="BF60" s="23"/>
      <c r="BG60" s="23"/>
      <c r="BH60" s="23"/>
      <c r="BL60" s="23"/>
      <c r="BM60" s="23"/>
      <c r="BQ60" s="23"/>
      <c r="BR60" s="23"/>
      <c r="BV60"/>
      <c r="CQ60" s="150" t="s">
        <v>127</v>
      </c>
      <c r="CR60" s="149">
        <v>41153</v>
      </c>
      <c r="CS60" s="150" t="s">
        <v>126</v>
      </c>
      <c r="CT60" s="150" t="s">
        <v>30</v>
      </c>
      <c r="CU60" s="48" t="s">
        <v>248</v>
      </c>
      <c r="CV60" s="48" t="s">
        <v>249</v>
      </c>
      <c r="CW60" s="150" t="s">
        <v>250</v>
      </c>
      <c r="CX60" s="78" t="s">
        <v>757</v>
      </c>
      <c r="CY60" s="84"/>
      <c r="CZ60" s="150" t="s">
        <v>444</v>
      </c>
      <c r="DA60" s="149">
        <v>41403</v>
      </c>
      <c r="DB60" s="150" t="s">
        <v>528</v>
      </c>
      <c r="DC60" s="150" t="s">
        <v>183</v>
      </c>
      <c r="DD60" s="150" t="s">
        <v>531</v>
      </c>
      <c r="DE60" s="150" t="s">
        <v>532</v>
      </c>
      <c r="DF60" s="150" t="s">
        <v>526</v>
      </c>
      <c r="DG60" s="74" t="s">
        <v>735</v>
      </c>
      <c r="DI60" s="150" t="s">
        <v>878</v>
      </c>
      <c r="DJ60" s="150"/>
      <c r="DK60" s="150"/>
      <c r="DL60" s="150" t="s">
        <v>554</v>
      </c>
      <c r="DM60" s="150" t="s">
        <v>1272</v>
      </c>
      <c r="DN60" s="150"/>
      <c r="DO60" s="150"/>
      <c r="DP60" s="150"/>
      <c r="DQ60" s="74" t="s">
        <v>1273</v>
      </c>
      <c r="DR60" s="95"/>
      <c r="DS60" s="150" t="s">
        <v>13</v>
      </c>
      <c r="DT60" s="149">
        <v>42125</v>
      </c>
      <c r="DU60" s="150" t="s">
        <v>1502</v>
      </c>
      <c r="DV60" s="150" t="s">
        <v>69</v>
      </c>
      <c r="DW60" s="150" t="s">
        <v>1524</v>
      </c>
      <c r="DX60" s="150" t="s">
        <v>251</v>
      </c>
      <c r="DY60" s="150">
        <v>45</v>
      </c>
      <c r="DZ60" s="150"/>
      <c r="EA60" s="78" t="s">
        <v>752</v>
      </c>
      <c r="EB60" s="84"/>
      <c r="EC60" s="48" t="s">
        <v>44</v>
      </c>
      <c r="ED60" s="246">
        <v>42506</v>
      </c>
      <c r="EE60" s="48" t="s">
        <v>1798</v>
      </c>
      <c r="EF60" s="48" t="s">
        <v>69</v>
      </c>
      <c r="EG60" s="48" t="s">
        <v>1799</v>
      </c>
      <c r="EH60" s="255" t="s">
        <v>175</v>
      </c>
      <c r="EI60" s="48" t="s">
        <v>349</v>
      </c>
      <c r="EJ60" s="48" t="s">
        <v>1800</v>
      </c>
      <c r="EK60" s="110" t="s">
        <v>808</v>
      </c>
      <c r="EL60" s="84"/>
      <c r="EW60" s="48" t="s">
        <v>1933</v>
      </c>
      <c r="EX60" s="149">
        <v>43338</v>
      </c>
      <c r="EY60" s="150" t="s">
        <v>2074</v>
      </c>
      <c r="EZ60" s="150" t="s">
        <v>1085</v>
      </c>
      <c r="FA60" s="150" t="s">
        <v>2080</v>
      </c>
      <c r="FB60" s="150" t="s">
        <v>333</v>
      </c>
      <c r="FC60" s="150" t="s">
        <v>349</v>
      </c>
      <c r="FD60" s="150" t="s">
        <v>2076</v>
      </c>
      <c r="FE60" s="242" t="s">
        <v>1987</v>
      </c>
      <c r="FF60" s="118"/>
      <c r="FG60" s="150" t="s">
        <v>29</v>
      </c>
      <c r="FH60" s="234">
        <v>43596</v>
      </c>
      <c r="FI60" s="150" t="s">
        <v>51</v>
      </c>
      <c r="FJ60" s="150" t="s">
        <v>1085</v>
      </c>
      <c r="FK60" s="150" t="s">
        <v>2384</v>
      </c>
      <c r="FL60" s="150" t="s">
        <v>2387</v>
      </c>
      <c r="FM60" s="150" t="s">
        <v>349</v>
      </c>
      <c r="FN60" s="150" t="s">
        <v>2386</v>
      </c>
      <c r="FO60" s="110" t="s">
        <v>2389</v>
      </c>
      <c r="FP60" s="109"/>
      <c r="FQ60" s="196" t="s">
        <v>29</v>
      </c>
      <c r="FR60" s="149">
        <v>44527</v>
      </c>
      <c r="FS60" s="150" t="s">
        <v>122</v>
      </c>
      <c r="FT60" s="150" t="s">
        <v>2598</v>
      </c>
      <c r="FU60" s="11" t="s">
        <v>2847</v>
      </c>
      <c r="FV60" s="11">
        <v>30</v>
      </c>
      <c r="FW60" s="11" t="s">
        <v>349</v>
      </c>
      <c r="FX60" s="110" t="s">
        <v>960</v>
      </c>
      <c r="FY60" s="205" t="s">
        <v>2848</v>
      </c>
      <c r="GA60" s="109"/>
      <c r="GB60" s="221"/>
      <c r="GC60" s="221"/>
      <c r="GD60" s="38"/>
      <c r="GE60" s="38"/>
      <c r="GF60" s="38"/>
      <c r="GG60" s="38"/>
      <c r="GH60" s="38"/>
      <c r="GI60" s="110"/>
      <c r="GJ60" s="19"/>
      <c r="GK60" s="109"/>
    </row>
    <row r="61" spans="1:193" ht="14.25" customHeight="1" x14ac:dyDescent="0.2">
      <c r="V61" s="23"/>
      <c r="AG61" s="23"/>
      <c r="AH61" s="23"/>
      <c r="AI61" s="23"/>
      <c r="AJ61" s="119" t="s">
        <v>27</v>
      </c>
      <c r="AK61" s="12" t="s">
        <v>336</v>
      </c>
      <c r="AL61" s="12" t="s">
        <v>314</v>
      </c>
      <c r="AM61" s="23"/>
      <c r="AO61" s="23"/>
      <c r="AP61" s="23"/>
      <c r="AQ61" s="23"/>
      <c r="AR61" s="23"/>
      <c r="AU61" s="23"/>
      <c r="AX61" s="23"/>
      <c r="AY61" s="23"/>
      <c r="AZ61" s="23"/>
      <c r="BA61" s="23"/>
      <c r="BB61" s="62"/>
      <c r="BD61" s="23"/>
      <c r="BG61" s="23"/>
      <c r="BI61"/>
      <c r="BJ61"/>
      <c r="BL61" s="23"/>
      <c r="BM61" s="23"/>
      <c r="BP61"/>
      <c r="BQ61"/>
      <c r="BR61" s="23"/>
      <c r="BV61"/>
      <c r="CQ61" s="150" t="s">
        <v>44</v>
      </c>
      <c r="CR61" s="149">
        <v>41153</v>
      </c>
      <c r="CS61" s="150" t="s">
        <v>126</v>
      </c>
      <c r="CT61" s="150" t="s">
        <v>30</v>
      </c>
      <c r="CU61" s="48" t="s">
        <v>252</v>
      </c>
      <c r="CV61" s="48" t="s">
        <v>251</v>
      </c>
      <c r="CW61" s="150" t="s">
        <v>250</v>
      </c>
      <c r="CX61" s="78" t="s">
        <v>748</v>
      </c>
      <c r="CY61" s="84"/>
      <c r="CZ61" s="150" t="s">
        <v>14</v>
      </c>
      <c r="DA61" s="149">
        <v>41405</v>
      </c>
      <c r="DB61" s="150" t="s">
        <v>524</v>
      </c>
      <c r="DC61" s="150" t="s">
        <v>0</v>
      </c>
      <c r="DD61" s="150" t="s">
        <v>525</v>
      </c>
      <c r="DE61" s="150"/>
      <c r="DF61" s="197" t="s">
        <v>523</v>
      </c>
      <c r="DG61" s="74" t="s">
        <v>704</v>
      </c>
      <c r="DI61" s="150" t="s">
        <v>127</v>
      </c>
      <c r="DJ61" s="149">
        <v>41804</v>
      </c>
      <c r="DK61" s="150" t="s">
        <v>94</v>
      </c>
      <c r="DL61" s="150" t="s">
        <v>30</v>
      </c>
      <c r="DM61" s="150" t="s">
        <v>1288</v>
      </c>
      <c r="DN61" s="253" t="s">
        <v>203</v>
      </c>
      <c r="DO61" s="150" t="s">
        <v>349</v>
      </c>
      <c r="DP61" s="150" t="s">
        <v>403</v>
      </c>
      <c r="DQ61" s="74"/>
      <c r="DR61" s="95"/>
      <c r="DS61" s="150" t="s">
        <v>36</v>
      </c>
      <c r="DT61" s="149">
        <v>42125</v>
      </c>
      <c r="DU61" s="150" t="s">
        <v>1502</v>
      </c>
      <c r="DV61" s="150" t="s">
        <v>1504</v>
      </c>
      <c r="DW61" s="150" t="s">
        <v>1525</v>
      </c>
      <c r="DX61" s="150" t="s">
        <v>251</v>
      </c>
      <c r="DY61" s="150">
        <v>55</v>
      </c>
      <c r="DZ61" s="150" t="s">
        <v>1526</v>
      </c>
      <c r="EA61" s="78" t="s">
        <v>1013</v>
      </c>
      <c r="EB61" s="84"/>
      <c r="EC61" s="150" t="s">
        <v>27</v>
      </c>
      <c r="ED61" s="149">
        <v>42511</v>
      </c>
      <c r="EE61" s="150" t="s">
        <v>58</v>
      </c>
      <c r="EF61" s="48" t="s">
        <v>69</v>
      </c>
      <c r="EG61" s="150" t="s">
        <v>1811</v>
      </c>
      <c r="EH61" s="150" t="s">
        <v>1812</v>
      </c>
      <c r="EI61" s="150">
        <v>35</v>
      </c>
      <c r="EJ61" s="150" t="s">
        <v>1236</v>
      </c>
      <c r="EK61" s="110" t="s">
        <v>1813</v>
      </c>
      <c r="EL61" s="84"/>
      <c r="EW61" s="150" t="s">
        <v>44</v>
      </c>
      <c r="EX61" s="149">
        <v>43338</v>
      </c>
      <c r="EY61" s="150" t="s">
        <v>1558</v>
      </c>
      <c r="EZ61" s="150" t="s">
        <v>30</v>
      </c>
      <c r="FA61" s="150" t="s">
        <v>2079</v>
      </c>
      <c r="FB61" s="150" t="s">
        <v>894</v>
      </c>
      <c r="FC61" s="150" t="s">
        <v>1922</v>
      </c>
      <c r="FD61" s="150" t="s">
        <v>1972</v>
      </c>
      <c r="FE61" s="242" t="s">
        <v>823</v>
      </c>
      <c r="FF61" s="118"/>
      <c r="FG61" s="150" t="s">
        <v>8</v>
      </c>
      <c r="FH61" s="234">
        <v>43603</v>
      </c>
      <c r="FI61" s="150" t="s">
        <v>58</v>
      </c>
      <c r="FJ61" s="150" t="s">
        <v>69</v>
      </c>
      <c r="FK61" s="150" t="s">
        <v>2394</v>
      </c>
      <c r="FL61" s="152" t="s">
        <v>175</v>
      </c>
      <c r="FM61" s="150" t="s">
        <v>349</v>
      </c>
      <c r="FN61" s="150" t="s">
        <v>1561</v>
      </c>
      <c r="FO61" s="110" t="s">
        <v>757</v>
      </c>
      <c r="FP61" s="109"/>
      <c r="FQ61" s="33"/>
      <c r="FR61" s="33"/>
      <c r="FS61" s="33"/>
      <c r="FT61" s="33"/>
      <c r="FU61" s="175"/>
      <c r="FV61" s="175"/>
      <c r="FW61" s="175"/>
      <c r="FX61" s="175"/>
      <c r="GA61" s="109"/>
      <c r="GB61" s="221"/>
      <c r="GC61" s="221"/>
      <c r="GD61" s="38"/>
      <c r="GE61" s="38"/>
      <c r="GF61" s="38"/>
      <c r="GG61" s="38"/>
      <c r="GH61" s="38"/>
      <c r="GI61" s="110"/>
      <c r="GJ61" s="19"/>
      <c r="GK61" s="109"/>
    </row>
    <row r="62" spans="1:193" ht="14.25" customHeight="1" x14ac:dyDescent="0.2">
      <c r="V62" s="23"/>
      <c r="Y62" s="34"/>
      <c r="Z62" s="23"/>
      <c r="AA62" s="23"/>
      <c r="AG62" s="23"/>
      <c r="AH62" s="23"/>
      <c r="AI62" s="23"/>
      <c r="AK62" s="23"/>
      <c r="AL62" s="23"/>
      <c r="AM62" s="23"/>
      <c r="AO62" s="23"/>
      <c r="AP62" s="23"/>
      <c r="AQ62" s="23"/>
      <c r="AR62" s="23"/>
      <c r="AU62" s="23"/>
      <c r="AW62" s="88"/>
      <c r="AX62" s="23"/>
      <c r="AY62" s="23"/>
      <c r="AZ62" s="89"/>
      <c r="BA62" s="23"/>
      <c r="BB62" s="62"/>
      <c r="BD62" s="23"/>
      <c r="BG62" s="23"/>
      <c r="BI62"/>
      <c r="BJ62"/>
      <c r="BL62" s="23"/>
      <c r="BM62" s="23"/>
      <c r="BP62"/>
      <c r="BQ62"/>
      <c r="BR62" s="23"/>
      <c r="BV62"/>
      <c r="CQ62" s="150" t="s">
        <v>127</v>
      </c>
      <c r="CR62" s="149">
        <v>41161</v>
      </c>
      <c r="CS62" s="150" t="s">
        <v>156</v>
      </c>
      <c r="CT62" s="150" t="s">
        <v>30</v>
      </c>
      <c r="CU62" s="48" t="s">
        <v>158</v>
      </c>
      <c r="CV62" s="48" t="s">
        <v>159</v>
      </c>
      <c r="CW62" s="150" t="s">
        <v>172</v>
      </c>
      <c r="CX62" s="78" t="s">
        <v>759</v>
      </c>
      <c r="CY62" s="84"/>
      <c r="CZ62" s="150" t="s">
        <v>12</v>
      </c>
      <c r="DA62" s="149">
        <v>41405</v>
      </c>
      <c r="DB62" s="150" t="s">
        <v>524</v>
      </c>
      <c r="DC62" s="150" t="s">
        <v>0</v>
      </c>
      <c r="DD62" s="150" t="s">
        <v>62</v>
      </c>
      <c r="DE62" s="150"/>
      <c r="DF62" s="197" t="s">
        <v>523</v>
      </c>
      <c r="DG62" s="74"/>
      <c r="DI62" s="150" t="s">
        <v>6</v>
      </c>
      <c r="DJ62" s="149">
        <v>41804</v>
      </c>
      <c r="DK62" s="150" t="s">
        <v>94</v>
      </c>
      <c r="DL62" s="150" t="s">
        <v>30</v>
      </c>
      <c r="DM62" s="150" t="s">
        <v>1289</v>
      </c>
      <c r="DN62" s="150"/>
      <c r="DO62" s="150">
        <v>55</v>
      </c>
      <c r="DP62" s="150" t="s">
        <v>1259</v>
      </c>
      <c r="DQ62" s="74"/>
      <c r="DR62" s="95"/>
      <c r="DS62" s="150" t="s">
        <v>1350</v>
      </c>
      <c r="DT62" s="149">
        <v>42133</v>
      </c>
      <c r="DU62" s="150" t="s">
        <v>1561</v>
      </c>
      <c r="DV62" s="150" t="s">
        <v>69</v>
      </c>
      <c r="DW62" s="150" t="s">
        <v>1562</v>
      </c>
      <c r="DX62" s="150" t="s">
        <v>179</v>
      </c>
      <c r="DY62" s="150" t="s">
        <v>1270</v>
      </c>
      <c r="DZ62" s="150" t="s">
        <v>58</v>
      </c>
      <c r="EA62" s="78" t="s">
        <v>1563</v>
      </c>
      <c r="EB62" s="84"/>
      <c r="EC62" s="48" t="s">
        <v>36</v>
      </c>
      <c r="ED62" s="149">
        <v>42511</v>
      </c>
      <c r="EE62" s="150" t="s">
        <v>58</v>
      </c>
      <c r="EF62" s="48" t="s">
        <v>30</v>
      </c>
      <c r="EG62" s="150" t="s">
        <v>1814</v>
      </c>
      <c r="EH62" s="150" t="s">
        <v>1364</v>
      </c>
      <c r="EI62" s="150">
        <v>60</v>
      </c>
      <c r="EJ62" s="150" t="s">
        <v>1236</v>
      </c>
      <c r="EK62" s="110" t="s">
        <v>701</v>
      </c>
      <c r="EL62" s="84"/>
      <c r="EW62" s="150" t="s">
        <v>8</v>
      </c>
      <c r="EX62" s="149">
        <v>43338</v>
      </c>
      <c r="EY62" s="150" t="s">
        <v>1558</v>
      </c>
      <c r="EZ62" s="150" t="s">
        <v>2078</v>
      </c>
      <c r="FA62" s="150" t="s">
        <v>2081</v>
      </c>
      <c r="FB62" s="150" t="s">
        <v>233</v>
      </c>
      <c r="FC62" s="150" t="s">
        <v>349</v>
      </c>
      <c r="FD62" s="150" t="s">
        <v>1972</v>
      </c>
      <c r="FE62" s="242" t="s">
        <v>810</v>
      </c>
      <c r="FF62" s="118"/>
      <c r="FG62" s="150" t="s">
        <v>2111</v>
      </c>
      <c r="FH62" s="234">
        <v>43603</v>
      </c>
      <c r="FI62" s="150" t="s">
        <v>58</v>
      </c>
      <c r="FJ62" s="150" t="s">
        <v>69</v>
      </c>
      <c r="FK62" s="150" t="s">
        <v>2395</v>
      </c>
      <c r="FL62" s="150" t="s">
        <v>249</v>
      </c>
      <c r="FM62" s="150" t="s">
        <v>1270</v>
      </c>
      <c r="FN62" s="150" t="s">
        <v>1561</v>
      </c>
      <c r="FO62" s="110" t="s">
        <v>2408</v>
      </c>
      <c r="FP62" s="109"/>
      <c r="FQ62" s="150" t="s">
        <v>878</v>
      </c>
      <c r="FR62" s="149">
        <v>44541</v>
      </c>
      <c r="FS62" s="150" t="s">
        <v>426</v>
      </c>
      <c r="FT62" s="150" t="s">
        <v>315</v>
      </c>
      <c r="FU62" s="11" t="s">
        <v>916</v>
      </c>
      <c r="FV62" s="11">
        <v>1</v>
      </c>
      <c r="FW62" s="11" t="s">
        <v>349</v>
      </c>
      <c r="FX62" s="110" t="s">
        <v>782</v>
      </c>
      <c r="FY62" s="220" t="s">
        <v>2871</v>
      </c>
      <c r="GA62" s="109"/>
      <c r="GB62" s="221"/>
      <c r="GC62" s="221"/>
      <c r="GD62" s="38"/>
      <c r="GE62" s="38"/>
      <c r="GF62" s="38"/>
      <c r="GG62" s="38"/>
      <c r="GH62" s="38"/>
      <c r="GI62" s="110"/>
      <c r="GJ62" s="19"/>
      <c r="GK62" s="109"/>
    </row>
    <row r="63" spans="1:193" ht="14.25" customHeight="1" x14ac:dyDescent="0.2">
      <c r="V63" s="23"/>
      <c r="Y63" s="34"/>
      <c r="Z63" s="23"/>
      <c r="AA63" s="23"/>
      <c r="AG63" s="23"/>
      <c r="AH63" s="23"/>
      <c r="AI63" s="23"/>
      <c r="AK63" s="23"/>
      <c r="AL63" s="23"/>
      <c r="AM63" s="23"/>
      <c r="AO63" s="23"/>
      <c r="AP63" s="23"/>
      <c r="AQ63" s="23"/>
      <c r="AR63" s="23"/>
      <c r="AU63" s="23"/>
      <c r="AX63" s="23"/>
      <c r="AY63" s="23"/>
      <c r="AZ63" s="23"/>
      <c r="BA63" s="23"/>
      <c r="BB63" s="62"/>
      <c r="BD63" s="23"/>
      <c r="BG63" s="23"/>
      <c r="BI63"/>
      <c r="BJ63"/>
      <c r="BL63" s="23"/>
      <c r="BM63" s="23"/>
      <c r="BP63"/>
      <c r="BQ63"/>
      <c r="BR63" s="23"/>
      <c r="BT63"/>
      <c r="BU63"/>
      <c r="BV63"/>
      <c r="CQ63" s="150" t="s">
        <v>44</v>
      </c>
      <c r="CR63" s="149">
        <v>41161</v>
      </c>
      <c r="CS63" s="150" t="s">
        <v>156</v>
      </c>
      <c r="CT63" s="150" t="s">
        <v>30</v>
      </c>
      <c r="CU63" s="48" t="s">
        <v>161</v>
      </c>
      <c r="CV63" s="48" t="s">
        <v>162</v>
      </c>
      <c r="CW63" s="150" t="s">
        <v>160</v>
      </c>
      <c r="CX63" s="78" t="s">
        <v>760</v>
      </c>
      <c r="CY63" s="84"/>
      <c r="CZ63" s="150" t="s">
        <v>445</v>
      </c>
      <c r="DA63" s="149">
        <v>41405</v>
      </c>
      <c r="DB63" s="150" t="s">
        <v>524</v>
      </c>
      <c r="DC63" s="150" t="s">
        <v>0</v>
      </c>
      <c r="DD63" s="150" t="s">
        <v>527</v>
      </c>
      <c r="DE63" s="33"/>
      <c r="DF63" s="197" t="s">
        <v>523</v>
      </c>
      <c r="DG63" s="74" t="s">
        <v>811</v>
      </c>
      <c r="DI63" s="150" t="s">
        <v>127</v>
      </c>
      <c r="DJ63" s="149">
        <v>41827</v>
      </c>
      <c r="DK63" s="150" t="s">
        <v>124</v>
      </c>
      <c r="DL63" s="150" t="s">
        <v>30</v>
      </c>
      <c r="DM63" s="150" t="s">
        <v>1260</v>
      </c>
      <c r="DN63" s="150"/>
      <c r="DO63" s="150" t="s">
        <v>349</v>
      </c>
      <c r="DP63" s="150" t="s">
        <v>1259</v>
      </c>
      <c r="DQ63" s="74" t="s">
        <v>722</v>
      </c>
      <c r="DR63" s="95"/>
      <c r="DS63" s="150" t="s">
        <v>1262</v>
      </c>
      <c r="DT63" s="149">
        <v>42133</v>
      </c>
      <c r="DU63" s="150" t="s">
        <v>1561</v>
      </c>
      <c r="DV63" s="150" t="s">
        <v>30</v>
      </c>
      <c r="DW63" s="150" t="s">
        <v>1564</v>
      </c>
      <c r="DX63" s="150" t="s">
        <v>1565</v>
      </c>
      <c r="DY63" s="150">
        <v>35</v>
      </c>
      <c r="DZ63" s="150" t="s">
        <v>58</v>
      </c>
      <c r="EA63" s="78" t="s">
        <v>742</v>
      </c>
      <c r="EB63" s="84"/>
      <c r="EC63" s="48" t="s">
        <v>14</v>
      </c>
      <c r="ED63" s="149">
        <v>42511</v>
      </c>
      <c r="EE63" s="150" t="s">
        <v>58</v>
      </c>
      <c r="EF63" s="48" t="s">
        <v>30</v>
      </c>
      <c r="EG63" s="150" t="s">
        <v>899</v>
      </c>
      <c r="EH63" s="150" t="s">
        <v>383</v>
      </c>
      <c r="EI63" s="150">
        <v>45</v>
      </c>
      <c r="EJ63" s="150" t="s">
        <v>1236</v>
      </c>
      <c r="EK63" s="110" t="s">
        <v>776</v>
      </c>
      <c r="EL63" s="84"/>
      <c r="EW63" s="150" t="s">
        <v>8</v>
      </c>
      <c r="EX63" s="149">
        <v>43344</v>
      </c>
      <c r="EY63" s="48" t="s">
        <v>1332</v>
      </c>
      <c r="EZ63" s="150" t="s">
        <v>2086</v>
      </c>
      <c r="FA63" s="150" t="s">
        <v>2087</v>
      </c>
      <c r="FB63" s="152" t="s">
        <v>175</v>
      </c>
      <c r="FC63" s="150" t="s">
        <v>349</v>
      </c>
      <c r="FD63" s="150" t="s">
        <v>2089</v>
      </c>
      <c r="FE63" s="242" t="s">
        <v>765</v>
      </c>
      <c r="FF63" s="118"/>
      <c r="FG63" s="150" t="s">
        <v>13</v>
      </c>
      <c r="FH63" s="234">
        <v>43603</v>
      </c>
      <c r="FI63" s="150" t="s">
        <v>58</v>
      </c>
      <c r="FJ63" s="150" t="s">
        <v>69</v>
      </c>
      <c r="FK63" s="150" t="s">
        <v>2396</v>
      </c>
      <c r="FL63" s="150" t="s">
        <v>333</v>
      </c>
      <c r="FM63" s="150" t="s">
        <v>2256</v>
      </c>
      <c r="FN63" s="150" t="s">
        <v>1561</v>
      </c>
      <c r="FO63" s="110" t="s">
        <v>2409</v>
      </c>
      <c r="FP63" s="109"/>
      <c r="FQ63" s="150" t="s">
        <v>1867</v>
      </c>
      <c r="FR63" s="149">
        <v>44541</v>
      </c>
      <c r="FS63" s="150" t="s">
        <v>426</v>
      </c>
      <c r="FT63" s="150" t="s">
        <v>2462</v>
      </c>
      <c r="FU63" s="11" t="s">
        <v>2855</v>
      </c>
      <c r="FV63" s="11">
        <v>1</v>
      </c>
      <c r="FW63" s="11" t="s">
        <v>349</v>
      </c>
      <c r="FX63" s="110" t="s">
        <v>759</v>
      </c>
      <c r="GA63" s="109"/>
      <c r="GB63" s="221"/>
      <c r="GC63" s="221"/>
      <c r="GD63" s="38"/>
      <c r="GE63" s="38"/>
      <c r="GF63" s="38"/>
      <c r="GG63" s="38"/>
      <c r="GH63" s="38"/>
      <c r="GI63" s="110"/>
      <c r="GJ63" s="19"/>
      <c r="GK63" s="109"/>
    </row>
    <row r="64" spans="1:193" ht="14.25" customHeight="1" x14ac:dyDescent="0.2">
      <c r="V64" s="23"/>
      <c r="Y64" s="34"/>
      <c r="Z64" s="23"/>
      <c r="AA64" s="23"/>
      <c r="AG64" s="23"/>
      <c r="AH64" s="23"/>
      <c r="AI64" s="23"/>
      <c r="AK64" s="23"/>
      <c r="AL64" s="23"/>
      <c r="AM64" s="23"/>
      <c r="AO64" s="23"/>
      <c r="AP64" s="23"/>
      <c r="AQ64" s="23"/>
      <c r="AR64" s="23"/>
      <c r="AU64" s="23"/>
      <c r="AX64" s="23"/>
      <c r="AY64" s="23"/>
      <c r="AZ64" s="23"/>
      <c r="BA64" s="23"/>
      <c r="BB64" s="62"/>
      <c r="BD64" s="23"/>
      <c r="BG64" s="23"/>
      <c r="BI64"/>
      <c r="BJ64"/>
      <c r="BL64" s="23"/>
      <c r="BM64" s="23"/>
      <c r="BP64"/>
      <c r="BQ64"/>
      <c r="BR64" s="23"/>
      <c r="BT64"/>
      <c r="BU64"/>
      <c r="BV64"/>
      <c r="CQ64" s="150" t="s">
        <v>36</v>
      </c>
      <c r="CR64" s="149">
        <v>41161</v>
      </c>
      <c r="CS64" s="150" t="s">
        <v>156</v>
      </c>
      <c r="CT64" s="150" t="s">
        <v>30</v>
      </c>
      <c r="CU64" s="48" t="s">
        <v>163</v>
      </c>
      <c r="CV64" s="48" t="s">
        <v>164</v>
      </c>
      <c r="CW64" s="150" t="s">
        <v>160</v>
      </c>
      <c r="CX64" s="78" t="s">
        <v>761</v>
      </c>
      <c r="CY64" s="84"/>
      <c r="CZ64" s="150" t="s">
        <v>444</v>
      </c>
      <c r="DA64" s="149">
        <v>41405</v>
      </c>
      <c r="DB64" s="150" t="s">
        <v>524</v>
      </c>
      <c r="DC64" s="150" t="s">
        <v>0</v>
      </c>
      <c r="DD64" s="150" t="s">
        <v>62</v>
      </c>
      <c r="DE64" s="33"/>
      <c r="DF64" s="197" t="s">
        <v>523</v>
      </c>
      <c r="DG64" s="74"/>
      <c r="DI64" s="268" t="s">
        <v>579</v>
      </c>
      <c r="DJ64" s="149">
        <v>41832</v>
      </c>
      <c r="DK64" s="150" t="s">
        <v>1276</v>
      </c>
      <c r="DL64" s="150" t="s">
        <v>1268</v>
      </c>
      <c r="DM64" s="268" t="s">
        <v>1269</v>
      </c>
      <c r="DN64" s="253" t="s">
        <v>203</v>
      </c>
      <c r="DO64" s="150" t="s">
        <v>1270</v>
      </c>
      <c r="DP64" s="150" t="s">
        <v>1277</v>
      </c>
      <c r="DQ64" s="74" t="s">
        <v>1275</v>
      </c>
      <c r="DR64" s="95"/>
      <c r="DS64" s="150" t="s">
        <v>36</v>
      </c>
      <c r="DT64" s="149">
        <v>42133</v>
      </c>
      <c r="DU64" s="150" t="s">
        <v>1561</v>
      </c>
      <c r="DV64" s="150" t="s">
        <v>30</v>
      </c>
      <c r="DW64" s="150" t="s">
        <v>1566</v>
      </c>
      <c r="DX64" s="150" t="s">
        <v>1567</v>
      </c>
      <c r="DY64" s="150">
        <v>55</v>
      </c>
      <c r="DZ64" s="150" t="s">
        <v>58</v>
      </c>
      <c r="EA64" s="78" t="s">
        <v>745</v>
      </c>
      <c r="EB64" s="84"/>
      <c r="EC64" s="48" t="s">
        <v>12</v>
      </c>
      <c r="ED64" s="149">
        <v>42511</v>
      </c>
      <c r="EE64" s="150" t="s">
        <v>58</v>
      </c>
      <c r="EF64" s="48" t="s">
        <v>30</v>
      </c>
      <c r="EG64" s="150" t="s">
        <v>1815</v>
      </c>
      <c r="EH64" s="150" t="s">
        <v>1816</v>
      </c>
      <c r="EI64" s="150">
        <v>50</v>
      </c>
      <c r="EJ64" s="150" t="s">
        <v>1236</v>
      </c>
      <c r="EK64" s="110" t="s">
        <v>734</v>
      </c>
      <c r="EL64" s="84"/>
      <c r="EW64" s="150" t="s">
        <v>44</v>
      </c>
      <c r="EX64" s="149">
        <v>43344</v>
      </c>
      <c r="EY64" s="48" t="s">
        <v>1332</v>
      </c>
      <c r="EZ64" s="150" t="s">
        <v>183</v>
      </c>
      <c r="FA64" s="150" t="s">
        <v>2088</v>
      </c>
      <c r="FB64" s="150" t="s">
        <v>233</v>
      </c>
      <c r="FC64" s="150" t="s">
        <v>1922</v>
      </c>
      <c r="FD64" s="150" t="s">
        <v>2089</v>
      </c>
      <c r="FE64" s="242" t="s">
        <v>2090</v>
      </c>
      <c r="FF64" s="118"/>
      <c r="FG64" s="150" t="s">
        <v>8</v>
      </c>
      <c r="FH64" s="234">
        <v>43603</v>
      </c>
      <c r="FI64" s="150" t="s">
        <v>58</v>
      </c>
      <c r="FJ64" s="150" t="s">
        <v>30</v>
      </c>
      <c r="FK64" s="150" t="s">
        <v>339</v>
      </c>
      <c r="FL64" s="159" t="s">
        <v>210</v>
      </c>
      <c r="FM64" s="150" t="s">
        <v>349</v>
      </c>
      <c r="FN64" s="150" t="s">
        <v>1561</v>
      </c>
      <c r="FO64" s="110" t="s">
        <v>767</v>
      </c>
      <c r="FP64" s="109"/>
      <c r="FQ64" s="196" t="s">
        <v>29</v>
      </c>
      <c r="FR64" s="149">
        <v>44541</v>
      </c>
      <c r="FS64" s="150" t="s">
        <v>426</v>
      </c>
      <c r="FT64" s="150" t="s">
        <v>2853</v>
      </c>
      <c r="FU64" s="11" t="s">
        <v>2856</v>
      </c>
      <c r="FV64" s="11">
        <v>1</v>
      </c>
      <c r="FW64" s="11" t="s">
        <v>349</v>
      </c>
      <c r="FX64" s="110" t="s">
        <v>741</v>
      </c>
      <c r="GA64" s="109"/>
      <c r="GB64" s="221"/>
      <c r="GC64" s="221"/>
      <c r="GD64" s="38"/>
      <c r="GE64" s="38"/>
      <c r="GF64" s="38"/>
      <c r="GG64" s="38"/>
      <c r="GH64" s="38"/>
      <c r="GI64" s="110"/>
      <c r="GJ64" s="19"/>
      <c r="GK64" s="109"/>
    </row>
    <row r="65" spans="1:193" ht="14.25" customHeight="1" x14ac:dyDescent="0.2">
      <c r="G65"/>
      <c r="H65"/>
      <c r="I65"/>
      <c r="K65"/>
      <c r="L65"/>
      <c r="N65"/>
      <c r="P65"/>
      <c r="Q65"/>
      <c r="T65"/>
      <c r="V65" s="6"/>
      <c r="W65"/>
      <c r="Y65" s="23"/>
      <c r="Z65" s="23"/>
      <c r="AA65" s="23"/>
      <c r="AG65" s="23"/>
      <c r="AH65" s="23"/>
      <c r="AI65" s="23"/>
      <c r="AK65" s="23"/>
      <c r="AL65" s="23"/>
      <c r="AM65" s="23"/>
      <c r="AO65" s="23"/>
      <c r="AU65" s="23"/>
      <c r="AX65" s="23"/>
      <c r="AY65" s="23"/>
      <c r="AZ65" s="23"/>
      <c r="BA65" s="23"/>
      <c r="BB65" s="62"/>
      <c r="BD65" s="23"/>
      <c r="BG65" s="23"/>
      <c r="BI65"/>
      <c r="BJ65"/>
      <c r="BL65" s="23"/>
      <c r="BM65" s="23"/>
      <c r="BP65"/>
      <c r="BQ65"/>
      <c r="BR65" s="23"/>
      <c r="BT65"/>
      <c r="BU65"/>
      <c r="BV65"/>
      <c r="CQ65" s="150" t="s">
        <v>10</v>
      </c>
      <c r="CR65" s="149">
        <v>41161</v>
      </c>
      <c r="CS65" s="150" t="s">
        <v>156</v>
      </c>
      <c r="CT65" s="150" t="s">
        <v>30</v>
      </c>
      <c r="CU65" s="48" t="s">
        <v>165</v>
      </c>
      <c r="CV65" s="48" t="s">
        <v>166</v>
      </c>
      <c r="CW65" s="150" t="s">
        <v>160</v>
      </c>
      <c r="CX65" s="78" t="s">
        <v>762</v>
      </c>
      <c r="CY65" s="84"/>
      <c r="CZ65" s="150" t="s">
        <v>36</v>
      </c>
      <c r="DA65" s="149">
        <v>41406</v>
      </c>
      <c r="DB65" s="150" t="s">
        <v>519</v>
      </c>
      <c r="DC65" s="150" t="s">
        <v>520</v>
      </c>
      <c r="DD65" s="150" t="s">
        <v>521</v>
      </c>
      <c r="DE65" s="159" t="s">
        <v>210</v>
      </c>
      <c r="DF65" s="150" t="s">
        <v>522</v>
      </c>
      <c r="DG65" s="74" t="s">
        <v>781</v>
      </c>
      <c r="DI65" s="150" t="s">
        <v>36</v>
      </c>
      <c r="DJ65" s="149">
        <v>41798</v>
      </c>
      <c r="DK65" s="150" t="s">
        <v>1285</v>
      </c>
      <c r="DL65" s="150" t="s">
        <v>1281</v>
      </c>
      <c r="DM65" s="150" t="s">
        <v>1282</v>
      </c>
      <c r="DN65" s="150"/>
      <c r="DO65" s="150"/>
      <c r="DP65" s="150" t="s">
        <v>1279</v>
      </c>
      <c r="DQ65" s="74"/>
      <c r="DR65" s="95"/>
      <c r="DS65" s="150" t="s">
        <v>14</v>
      </c>
      <c r="DT65" s="149">
        <v>42133</v>
      </c>
      <c r="DU65" s="150" t="s">
        <v>1561</v>
      </c>
      <c r="DV65" s="150" t="s">
        <v>30</v>
      </c>
      <c r="DW65" s="150" t="s">
        <v>1568</v>
      </c>
      <c r="DX65" s="150" t="s">
        <v>387</v>
      </c>
      <c r="DY65" s="150">
        <v>45</v>
      </c>
      <c r="DZ65" s="150" t="s">
        <v>58</v>
      </c>
      <c r="EA65" s="78" t="s">
        <v>704</v>
      </c>
      <c r="EB65" s="84"/>
      <c r="EC65" s="48" t="s">
        <v>44</v>
      </c>
      <c r="ED65" s="246">
        <v>42610</v>
      </c>
      <c r="EE65" s="48" t="s">
        <v>1826</v>
      </c>
      <c r="EF65" s="48" t="s">
        <v>30</v>
      </c>
      <c r="EG65" s="48" t="s">
        <v>1827</v>
      </c>
      <c r="EH65" s="254" t="s">
        <v>210</v>
      </c>
      <c r="EI65" s="48" t="s">
        <v>349</v>
      </c>
      <c r="EJ65" s="150" t="s">
        <v>1836</v>
      </c>
      <c r="EK65" s="110" t="s">
        <v>1837</v>
      </c>
      <c r="EL65" s="84"/>
      <c r="EW65" s="48" t="s">
        <v>29</v>
      </c>
      <c r="EX65" s="149">
        <v>43345</v>
      </c>
      <c r="EY65" s="150" t="s">
        <v>2040</v>
      </c>
      <c r="EZ65" s="150" t="s">
        <v>69</v>
      </c>
      <c r="FA65" s="150" t="s">
        <v>2084</v>
      </c>
      <c r="FB65" s="160" t="s">
        <v>270</v>
      </c>
      <c r="FC65" s="150" t="s">
        <v>349</v>
      </c>
      <c r="FD65" s="150" t="s">
        <v>2085</v>
      </c>
      <c r="FE65" s="242" t="s">
        <v>782</v>
      </c>
      <c r="FF65" s="118"/>
      <c r="FG65" s="48" t="s">
        <v>356</v>
      </c>
      <c r="FH65" s="234">
        <v>43603</v>
      </c>
      <c r="FI65" s="150" t="s">
        <v>58</v>
      </c>
      <c r="FJ65" s="150" t="s">
        <v>30</v>
      </c>
      <c r="FK65" s="150" t="s">
        <v>2397</v>
      </c>
      <c r="FL65" s="150" t="s">
        <v>2398</v>
      </c>
      <c r="FM65" s="150" t="s">
        <v>2256</v>
      </c>
      <c r="FN65" s="150" t="s">
        <v>1561</v>
      </c>
      <c r="FO65" s="110" t="s">
        <v>752</v>
      </c>
      <c r="FP65" s="109"/>
      <c r="FQ65" s="33"/>
      <c r="FR65" s="33"/>
      <c r="FS65" s="33"/>
      <c r="FT65" s="150"/>
      <c r="FU65" s="117" t="s">
        <v>2860</v>
      </c>
      <c r="FV65" s="11"/>
      <c r="FW65" s="11"/>
      <c r="FX65" s="110"/>
      <c r="GA65" s="109"/>
      <c r="GB65" s="221"/>
      <c r="GC65" s="221"/>
      <c r="GD65" s="38"/>
      <c r="GE65" s="38"/>
      <c r="GF65" s="38"/>
      <c r="GG65" s="38"/>
      <c r="GH65" s="38"/>
      <c r="GI65" s="110"/>
      <c r="GJ65" s="19"/>
      <c r="GK65" s="109"/>
    </row>
    <row r="66" spans="1:193" ht="14.25" customHeight="1" x14ac:dyDescent="0.2">
      <c r="C66"/>
      <c r="D66"/>
      <c r="G66"/>
      <c r="H66"/>
      <c r="I66"/>
      <c r="K66"/>
      <c r="L66"/>
      <c r="N66"/>
      <c r="P66"/>
      <c r="Q66"/>
      <c r="T66"/>
      <c r="V66" s="6"/>
      <c r="W66"/>
      <c r="Y66" s="23"/>
      <c r="Z66" s="23"/>
      <c r="AA66" s="23"/>
      <c r="AG66" s="23"/>
      <c r="AH66" s="23"/>
      <c r="AI66" s="23"/>
      <c r="AK66" s="23"/>
      <c r="AL66" s="23"/>
      <c r="AM66" s="23"/>
      <c r="AO66" s="23"/>
      <c r="BG66" s="23"/>
      <c r="BI66"/>
      <c r="BJ66"/>
      <c r="BL66" s="23"/>
      <c r="BM66" s="23"/>
      <c r="BP66"/>
      <c r="BQ66"/>
      <c r="BR66" s="23"/>
      <c r="BT66"/>
      <c r="BU66"/>
      <c r="BV66"/>
      <c r="CQ66" s="150" t="s">
        <v>29</v>
      </c>
      <c r="CR66" s="149">
        <v>41161</v>
      </c>
      <c r="CS66" s="150" t="s">
        <v>156</v>
      </c>
      <c r="CT66" s="150" t="s">
        <v>30</v>
      </c>
      <c r="CU66" s="48" t="s">
        <v>167</v>
      </c>
      <c r="CV66" s="48" t="s">
        <v>168</v>
      </c>
      <c r="CW66" s="150" t="s">
        <v>160</v>
      </c>
      <c r="CX66" s="78" t="s">
        <v>694</v>
      </c>
      <c r="CY66" s="84"/>
      <c r="CZ66" s="48" t="s">
        <v>127</v>
      </c>
      <c r="DA66" s="149">
        <v>41406</v>
      </c>
      <c r="DB66" s="150" t="s">
        <v>515</v>
      </c>
      <c r="DC66" s="150" t="s">
        <v>516</v>
      </c>
      <c r="DD66" s="150" t="s">
        <v>517</v>
      </c>
      <c r="DE66" s="150"/>
      <c r="DF66" s="150" t="s">
        <v>518</v>
      </c>
      <c r="DG66" s="74" t="s">
        <v>757</v>
      </c>
      <c r="DI66" s="150" t="s">
        <v>36</v>
      </c>
      <c r="DJ66" s="149">
        <v>41798</v>
      </c>
      <c r="DK66" s="150" t="s">
        <v>1285</v>
      </c>
      <c r="DL66" s="150" t="s">
        <v>1283</v>
      </c>
      <c r="DM66" s="150" t="s">
        <v>1284</v>
      </c>
      <c r="DN66" s="150"/>
      <c r="DO66" s="150"/>
      <c r="DP66" s="150" t="s">
        <v>1279</v>
      </c>
      <c r="DQ66" s="74"/>
      <c r="DR66" s="95"/>
      <c r="DS66" s="150" t="s">
        <v>878</v>
      </c>
      <c r="DT66" s="149">
        <v>42134</v>
      </c>
      <c r="DU66" s="150" t="s">
        <v>1542</v>
      </c>
      <c r="DV66" s="150" t="s">
        <v>1085</v>
      </c>
      <c r="DW66" s="150" t="s">
        <v>1533</v>
      </c>
      <c r="DX66" s="159" t="s">
        <v>1544</v>
      </c>
      <c r="DY66" s="150" t="s">
        <v>1209</v>
      </c>
      <c r="DZ66" s="150" t="s">
        <v>1543</v>
      </c>
      <c r="EA66" s="78" t="s">
        <v>1549</v>
      </c>
      <c r="EB66" s="84"/>
      <c r="EC66" s="150" t="s">
        <v>27</v>
      </c>
      <c r="ED66" s="149">
        <v>42981</v>
      </c>
      <c r="EE66" s="150" t="s">
        <v>126</v>
      </c>
      <c r="EF66" s="48" t="s">
        <v>69</v>
      </c>
      <c r="EG66" s="150" t="s">
        <v>1879</v>
      </c>
      <c r="EH66" s="150" t="s">
        <v>411</v>
      </c>
      <c r="EI66" s="48" t="s">
        <v>349</v>
      </c>
      <c r="EJ66" s="150" t="s">
        <v>250</v>
      </c>
      <c r="EK66" s="110" t="s">
        <v>763</v>
      </c>
      <c r="EL66" s="84"/>
      <c r="EW66" s="48" t="s">
        <v>1933</v>
      </c>
      <c r="EX66" s="149">
        <v>43347</v>
      </c>
      <c r="EY66" s="150" t="s">
        <v>2091</v>
      </c>
      <c r="EZ66" s="150" t="s">
        <v>315</v>
      </c>
      <c r="FA66" s="107" t="s">
        <v>2336</v>
      </c>
      <c r="FB66" s="154" t="s">
        <v>266</v>
      </c>
      <c r="FC66" s="150" t="s">
        <v>349</v>
      </c>
      <c r="FD66" s="150" t="s">
        <v>2092</v>
      </c>
      <c r="FE66" s="242" t="s">
        <v>2094</v>
      </c>
      <c r="FF66" s="118"/>
      <c r="FG66" s="48" t="s">
        <v>27</v>
      </c>
      <c r="FH66" s="234">
        <v>43603</v>
      </c>
      <c r="FI66" s="150" t="s">
        <v>58</v>
      </c>
      <c r="FJ66" s="150" t="s">
        <v>30</v>
      </c>
      <c r="FK66" s="150" t="s">
        <v>2399</v>
      </c>
      <c r="FL66" s="150" t="s">
        <v>1254</v>
      </c>
      <c r="FM66" s="150" t="s">
        <v>2256</v>
      </c>
      <c r="FN66" s="150" t="s">
        <v>1561</v>
      </c>
      <c r="FO66" s="110" t="s">
        <v>2410</v>
      </c>
      <c r="FP66" s="109"/>
      <c r="FQ66" s="150" t="s">
        <v>1933</v>
      </c>
      <c r="FR66" s="149">
        <v>44541</v>
      </c>
      <c r="FS66" s="150" t="s">
        <v>426</v>
      </c>
      <c r="FT66" s="150" t="s">
        <v>315</v>
      </c>
      <c r="FU66" s="11" t="s">
        <v>2857</v>
      </c>
      <c r="FV66" s="11">
        <v>5</v>
      </c>
      <c r="FW66" s="11" t="s">
        <v>349</v>
      </c>
      <c r="FX66" s="110" t="s">
        <v>759</v>
      </c>
      <c r="FY66" s="220" t="s">
        <v>2871</v>
      </c>
      <c r="GA66" s="109"/>
      <c r="GB66" s="221"/>
      <c r="GC66" s="221"/>
      <c r="GD66" s="38"/>
      <c r="GE66" s="38"/>
      <c r="GF66" s="38"/>
      <c r="GG66" s="38"/>
      <c r="GH66" s="38"/>
      <c r="GI66" s="225"/>
      <c r="GJ66" s="19"/>
      <c r="GK66" s="109"/>
    </row>
    <row r="67" spans="1:193" ht="14.25" customHeight="1" x14ac:dyDescent="0.2">
      <c r="A67"/>
      <c r="B67"/>
      <c r="C67"/>
      <c r="E67"/>
      <c r="F67"/>
      <c r="G67"/>
      <c r="H67"/>
      <c r="I67"/>
      <c r="K67"/>
      <c r="L67"/>
      <c r="N67"/>
      <c r="P67"/>
      <c r="Y67" s="23"/>
      <c r="Z67" s="23"/>
      <c r="AA67" s="23"/>
      <c r="AD67" s="23"/>
      <c r="AE67" s="34"/>
      <c r="AG67" s="23"/>
      <c r="AH67" s="23"/>
      <c r="AI67" s="23"/>
      <c r="AK67" s="23"/>
      <c r="AL67" s="23"/>
      <c r="AM67" s="23"/>
      <c r="AO67" s="23"/>
      <c r="BG67" s="23"/>
      <c r="BI67"/>
      <c r="BJ67"/>
      <c r="BL67" s="23"/>
      <c r="BM67" s="23"/>
      <c r="BP67"/>
      <c r="BQ67"/>
      <c r="BR67" s="23"/>
      <c r="BT67"/>
      <c r="BU67"/>
      <c r="BV67"/>
      <c r="CQ67" s="150" t="s">
        <v>12</v>
      </c>
      <c r="CR67" s="149">
        <v>41161</v>
      </c>
      <c r="CS67" s="150" t="s">
        <v>156</v>
      </c>
      <c r="CT67" s="150" t="s">
        <v>30</v>
      </c>
      <c r="CU67" s="48" t="s">
        <v>170</v>
      </c>
      <c r="CV67" s="48" t="s">
        <v>169</v>
      </c>
      <c r="CW67" s="150" t="s">
        <v>160</v>
      </c>
      <c r="CX67" s="78" t="s">
        <v>763</v>
      </c>
      <c r="CY67" s="84"/>
      <c r="CZ67" s="150" t="s">
        <v>6</v>
      </c>
      <c r="DA67" s="149">
        <v>41409</v>
      </c>
      <c r="DB67" s="150" t="s">
        <v>426</v>
      </c>
      <c r="DC67" s="150" t="s">
        <v>554</v>
      </c>
      <c r="DD67" s="150" t="s">
        <v>555</v>
      </c>
      <c r="DE67" s="253" t="s">
        <v>266</v>
      </c>
      <c r="DF67" s="150" t="s">
        <v>426</v>
      </c>
      <c r="DG67" s="74" t="s">
        <v>818</v>
      </c>
      <c r="DI67" s="150" t="s">
        <v>36</v>
      </c>
      <c r="DJ67" s="149">
        <v>41798</v>
      </c>
      <c r="DK67" s="150" t="s">
        <v>1285</v>
      </c>
      <c r="DL67" s="150" t="s">
        <v>554</v>
      </c>
      <c r="DM67" s="150"/>
      <c r="DN67" s="150"/>
      <c r="DO67" s="150"/>
      <c r="DP67" s="150" t="s">
        <v>1279</v>
      </c>
      <c r="DQ67" s="74"/>
      <c r="DR67" s="95"/>
      <c r="DS67" s="150" t="s">
        <v>579</v>
      </c>
      <c r="DT67" s="149">
        <v>42134</v>
      </c>
      <c r="DU67" s="150" t="s">
        <v>1542</v>
      </c>
      <c r="DV67" s="150" t="s">
        <v>1283</v>
      </c>
      <c r="DW67" s="150" t="s">
        <v>1545</v>
      </c>
      <c r="DX67" s="150" t="s">
        <v>233</v>
      </c>
      <c r="DY67" s="150" t="s">
        <v>1209</v>
      </c>
      <c r="DZ67" s="150" t="s">
        <v>1543</v>
      </c>
      <c r="EA67" s="78" t="s">
        <v>1321</v>
      </c>
      <c r="EB67" s="84"/>
      <c r="EC67" s="150" t="s">
        <v>9</v>
      </c>
      <c r="ED67" s="149">
        <v>42625</v>
      </c>
      <c r="EE67" s="150" t="s">
        <v>1822</v>
      </c>
      <c r="EF67" s="150" t="s">
        <v>30</v>
      </c>
      <c r="EG67" s="150" t="s">
        <v>1823</v>
      </c>
      <c r="EH67" s="150" t="s">
        <v>606</v>
      </c>
      <c r="EI67" s="150">
        <v>50</v>
      </c>
      <c r="EJ67" s="150" t="s">
        <v>1824</v>
      </c>
      <c r="EK67" s="110" t="s">
        <v>697</v>
      </c>
      <c r="EL67" s="84"/>
      <c r="EW67" s="150" t="s">
        <v>1867</v>
      </c>
      <c r="EX67" s="149">
        <v>43347</v>
      </c>
      <c r="EY67" s="150" t="s">
        <v>2091</v>
      </c>
      <c r="EZ67" s="150" t="s">
        <v>315</v>
      </c>
      <c r="FA67" s="150" t="s">
        <v>2093</v>
      </c>
      <c r="FB67" s="152" t="s">
        <v>175</v>
      </c>
      <c r="FC67" s="150" t="s">
        <v>349</v>
      </c>
      <c r="FD67" s="150" t="s">
        <v>2092</v>
      </c>
      <c r="FE67" s="242" t="s">
        <v>2095</v>
      </c>
      <c r="FF67" s="118"/>
      <c r="FG67" s="48" t="s">
        <v>1933</v>
      </c>
      <c r="FH67" s="234">
        <v>43604</v>
      </c>
      <c r="FI67" s="150" t="s">
        <v>515</v>
      </c>
      <c r="FJ67" s="150" t="s">
        <v>1085</v>
      </c>
      <c r="FK67" s="150" t="s">
        <v>2401</v>
      </c>
      <c r="FL67" s="154" t="s">
        <v>266</v>
      </c>
      <c r="FM67" s="150" t="s">
        <v>349</v>
      </c>
      <c r="FN67" s="150" t="s">
        <v>1225</v>
      </c>
      <c r="FO67" s="110" t="s">
        <v>1987</v>
      </c>
      <c r="FP67" s="109"/>
      <c r="FQ67" s="150" t="s">
        <v>44</v>
      </c>
      <c r="FR67" s="149">
        <v>44541</v>
      </c>
      <c r="FS67" s="150" t="s">
        <v>426</v>
      </c>
      <c r="FT67" s="150" t="s">
        <v>2462</v>
      </c>
      <c r="FU67" s="11" t="s">
        <v>2858</v>
      </c>
      <c r="FV67" s="11">
        <v>5</v>
      </c>
      <c r="FW67" s="11" t="s">
        <v>349</v>
      </c>
      <c r="FX67" s="110" t="s">
        <v>819</v>
      </c>
      <c r="GA67" s="109"/>
      <c r="GB67" s="221"/>
      <c r="GC67" s="221"/>
      <c r="GD67" s="38"/>
      <c r="GE67" s="38"/>
      <c r="GF67" s="38"/>
      <c r="GG67" s="38"/>
      <c r="GH67" s="38"/>
      <c r="GI67" s="225"/>
      <c r="GJ67" s="19"/>
      <c r="GK67" s="109"/>
    </row>
    <row r="68" spans="1:193" ht="14.25" customHeight="1" x14ac:dyDescent="0.2">
      <c r="A68"/>
      <c r="B68"/>
      <c r="C68"/>
      <c r="D68"/>
      <c r="E68"/>
      <c r="F68"/>
      <c r="G68"/>
      <c r="H68"/>
      <c r="I68"/>
      <c r="K68"/>
      <c r="L68"/>
      <c r="Q68"/>
      <c r="T68"/>
      <c r="W68"/>
      <c r="Y68" s="23"/>
      <c r="Z68" s="23"/>
      <c r="AA68" s="23"/>
      <c r="AD68" s="23"/>
      <c r="AE68" s="34"/>
      <c r="AG68" s="23"/>
      <c r="AH68" s="23"/>
      <c r="AI68" s="23"/>
      <c r="AK68" s="23"/>
      <c r="AL68" s="23"/>
      <c r="AM68" s="23"/>
      <c r="AO68" s="23"/>
      <c r="BG68" s="23"/>
      <c r="BI68"/>
      <c r="BJ68"/>
      <c r="BL68" s="23"/>
      <c r="BM68" s="23"/>
      <c r="BP68"/>
      <c r="BQ68"/>
      <c r="BR68" s="23"/>
      <c r="BT68"/>
      <c r="BU68"/>
      <c r="BV68"/>
      <c r="CQ68" s="150" t="s">
        <v>14</v>
      </c>
      <c r="CR68" s="149">
        <v>41161</v>
      </c>
      <c r="CS68" s="150" t="s">
        <v>156</v>
      </c>
      <c r="CT68" s="150" t="s">
        <v>30</v>
      </c>
      <c r="CU68" s="48" t="s">
        <v>118</v>
      </c>
      <c r="CV68" s="48" t="s">
        <v>171</v>
      </c>
      <c r="CW68" s="150" t="s">
        <v>160</v>
      </c>
      <c r="CX68" s="78" t="s">
        <v>764</v>
      </c>
      <c r="CY68" s="84"/>
      <c r="CZ68" s="150" t="s">
        <v>44</v>
      </c>
      <c r="DA68" s="149">
        <v>41413</v>
      </c>
      <c r="DB68" s="150" t="s">
        <v>220</v>
      </c>
      <c r="DC68" s="150" t="s">
        <v>183</v>
      </c>
      <c r="DD68" s="150" t="s">
        <v>533</v>
      </c>
      <c r="DE68" s="253" t="s">
        <v>266</v>
      </c>
      <c r="DF68" s="150" t="s">
        <v>186</v>
      </c>
      <c r="DG68" s="74" t="s">
        <v>736</v>
      </c>
      <c r="DI68" s="150" t="s">
        <v>10</v>
      </c>
      <c r="DJ68" s="149">
        <v>41798</v>
      </c>
      <c r="DK68" s="150" t="s">
        <v>1285</v>
      </c>
      <c r="DL68" s="150" t="s">
        <v>305</v>
      </c>
      <c r="DM68" s="150" t="s">
        <v>1280</v>
      </c>
      <c r="DN68" s="150"/>
      <c r="DO68" s="150"/>
      <c r="DP68" s="150" t="s">
        <v>1279</v>
      </c>
      <c r="DQ68" s="74"/>
      <c r="DR68" s="95"/>
      <c r="DS68" s="150" t="s">
        <v>127</v>
      </c>
      <c r="DT68" s="149">
        <v>42134</v>
      </c>
      <c r="DU68" s="150" t="s">
        <v>1542</v>
      </c>
      <c r="DV68" s="150" t="s">
        <v>516</v>
      </c>
      <c r="DW68" s="150" t="s">
        <v>1546</v>
      </c>
      <c r="DX68" s="150" t="s">
        <v>233</v>
      </c>
      <c r="DY68" s="150" t="s">
        <v>349</v>
      </c>
      <c r="DZ68" s="150" t="s">
        <v>1543</v>
      </c>
      <c r="EA68" s="78" t="s">
        <v>758</v>
      </c>
      <c r="EB68" s="84"/>
      <c r="EC68" s="48" t="s">
        <v>127</v>
      </c>
      <c r="ED68" s="246">
        <v>42631</v>
      </c>
      <c r="EE68" s="48" t="s">
        <v>40</v>
      </c>
      <c r="EF68" s="48" t="s">
        <v>30</v>
      </c>
      <c r="EG68" s="48" t="s">
        <v>1825</v>
      </c>
      <c r="EH68" s="100" t="s">
        <v>176</v>
      </c>
      <c r="EI68" s="48" t="s">
        <v>349</v>
      </c>
      <c r="EJ68" s="48" t="s">
        <v>843</v>
      </c>
      <c r="EK68" s="110" t="s">
        <v>1308</v>
      </c>
      <c r="EL68" s="84"/>
      <c r="EW68" s="48" t="s">
        <v>29</v>
      </c>
      <c r="EX68" s="149">
        <v>43347</v>
      </c>
      <c r="EY68" s="150" t="s">
        <v>2091</v>
      </c>
      <c r="EZ68" s="150" t="s">
        <v>315</v>
      </c>
      <c r="FA68" s="107" t="s">
        <v>2337</v>
      </c>
      <c r="FB68" s="159" t="s">
        <v>210</v>
      </c>
      <c r="FC68" s="150" t="s">
        <v>349</v>
      </c>
      <c r="FD68" s="150" t="s">
        <v>2092</v>
      </c>
      <c r="FE68" s="242" t="s">
        <v>2095</v>
      </c>
      <c r="FF68" s="118"/>
      <c r="FG68" s="48" t="s">
        <v>579</v>
      </c>
      <c r="FH68" s="234">
        <v>43604</v>
      </c>
      <c r="FI68" s="150" t="s">
        <v>515</v>
      </c>
      <c r="FJ68" s="150" t="s">
        <v>2131</v>
      </c>
      <c r="FK68" s="150" t="s">
        <v>2402</v>
      </c>
      <c r="FL68" s="159" t="s">
        <v>210</v>
      </c>
      <c r="FM68" s="150" t="s">
        <v>349</v>
      </c>
      <c r="FN68" s="150" t="s">
        <v>1225</v>
      </c>
      <c r="FO68" s="110" t="s">
        <v>2004</v>
      </c>
      <c r="FP68" s="109"/>
      <c r="FQ68" s="202" t="s">
        <v>2642</v>
      </c>
      <c r="FR68" s="149">
        <v>44541</v>
      </c>
      <c r="FS68" s="150" t="s">
        <v>426</v>
      </c>
      <c r="FT68" s="150" t="s">
        <v>2853</v>
      </c>
      <c r="FU68" s="11" t="s">
        <v>2859</v>
      </c>
      <c r="FV68" s="11">
        <v>5</v>
      </c>
      <c r="FW68" s="11" t="s">
        <v>349</v>
      </c>
      <c r="FX68" s="110" t="s">
        <v>767</v>
      </c>
      <c r="GA68" s="109"/>
      <c r="GB68" s="221"/>
      <c r="GC68" s="221"/>
      <c r="GD68" s="38"/>
      <c r="GE68" s="38"/>
      <c r="GF68" s="38"/>
      <c r="GG68" s="38"/>
      <c r="GH68" s="38"/>
      <c r="GI68" s="225"/>
      <c r="GJ68" s="19"/>
      <c r="GK68" s="109"/>
    </row>
    <row r="69" spans="1:193" ht="14.25" customHeight="1" x14ac:dyDescent="0.2">
      <c r="A69"/>
      <c r="B69"/>
      <c r="C69"/>
      <c r="D69"/>
      <c r="E69"/>
      <c r="F69"/>
      <c r="G69"/>
      <c r="H69"/>
      <c r="I69"/>
      <c r="K69"/>
      <c r="W69"/>
      <c r="Y69" s="23"/>
      <c r="Z69" s="23"/>
      <c r="AA69" s="23"/>
      <c r="AD69" s="23"/>
      <c r="AE69" s="34"/>
      <c r="AG69" s="23"/>
      <c r="AH69" s="23"/>
      <c r="AI69" s="23"/>
      <c r="AK69" s="23"/>
      <c r="AL69" s="23"/>
      <c r="AM69" s="23"/>
      <c r="AO69" s="23"/>
      <c r="BG69" s="23"/>
      <c r="BI69"/>
      <c r="BJ69"/>
      <c r="BL69" s="23"/>
      <c r="BM69" s="23"/>
      <c r="BP69"/>
      <c r="BQ69"/>
      <c r="BR69" s="23"/>
      <c r="BT69"/>
      <c r="BU69"/>
      <c r="BV69"/>
      <c r="CQ69" s="150" t="s">
        <v>36</v>
      </c>
      <c r="CR69" s="149">
        <v>41166</v>
      </c>
      <c r="CS69" s="150" t="s">
        <v>255</v>
      </c>
      <c r="CT69" s="150" t="s">
        <v>30</v>
      </c>
      <c r="CU69" s="48" t="s">
        <v>254</v>
      </c>
      <c r="CV69" s="270" t="s">
        <v>261</v>
      </c>
      <c r="CW69" s="150" t="s">
        <v>122</v>
      </c>
      <c r="CX69" s="78" t="s">
        <v>750</v>
      </c>
      <c r="CY69" s="84"/>
      <c r="CZ69" s="48" t="s">
        <v>127</v>
      </c>
      <c r="DA69" s="149">
        <v>41413</v>
      </c>
      <c r="DB69" s="150" t="s">
        <v>220</v>
      </c>
      <c r="DC69" s="150" t="s">
        <v>183</v>
      </c>
      <c r="DD69" s="150" t="s">
        <v>534</v>
      </c>
      <c r="DE69" s="270" t="s">
        <v>175</v>
      </c>
      <c r="DF69" s="150" t="s">
        <v>186</v>
      </c>
      <c r="DG69" s="74" t="s">
        <v>737</v>
      </c>
      <c r="DI69" s="150" t="s">
        <v>6</v>
      </c>
      <c r="DJ69" s="149">
        <v>41863</v>
      </c>
      <c r="DK69" s="150" t="s">
        <v>1290</v>
      </c>
      <c r="DL69" s="150" t="s">
        <v>1291</v>
      </c>
      <c r="DM69" s="150" t="s">
        <v>1292</v>
      </c>
      <c r="DN69" s="150" t="s">
        <v>272</v>
      </c>
      <c r="DO69" s="150">
        <v>55</v>
      </c>
      <c r="DP69" s="150" t="s">
        <v>1293</v>
      </c>
      <c r="DQ69" s="74"/>
      <c r="DR69" s="95"/>
      <c r="DS69" s="150" t="s">
        <v>878</v>
      </c>
      <c r="DT69" s="149">
        <v>42134</v>
      </c>
      <c r="DU69" s="150" t="s">
        <v>1542</v>
      </c>
      <c r="DV69" s="150" t="s">
        <v>1548</v>
      </c>
      <c r="DW69" s="150" t="s">
        <v>1547</v>
      </c>
      <c r="DX69" s="100" t="s">
        <v>176</v>
      </c>
      <c r="DY69" s="150" t="s">
        <v>1209</v>
      </c>
      <c r="DZ69" s="150" t="s">
        <v>1543</v>
      </c>
      <c r="EA69" s="78"/>
      <c r="EB69" s="84"/>
      <c r="EC69" s="150" t="s">
        <v>44</v>
      </c>
      <c r="ED69" s="149">
        <v>42653</v>
      </c>
      <c r="EE69" s="150" t="s">
        <v>995</v>
      </c>
      <c r="EF69" s="48" t="s">
        <v>30</v>
      </c>
      <c r="EG69" s="150" t="s">
        <v>1829</v>
      </c>
      <c r="EH69" s="150" t="s">
        <v>353</v>
      </c>
      <c r="EI69" s="150" t="s">
        <v>349</v>
      </c>
      <c r="EJ69" s="48" t="s">
        <v>1828</v>
      </c>
      <c r="EK69" s="110" t="s">
        <v>759</v>
      </c>
      <c r="EL69" s="84"/>
      <c r="EW69" s="48" t="s">
        <v>29</v>
      </c>
      <c r="EX69" s="149">
        <v>43352</v>
      </c>
      <c r="EY69" s="150" t="s">
        <v>40</v>
      </c>
      <c r="EZ69" s="150" t="s">
        <v>69</v>
      </c>
      <c r="FA69" s="150" t="s">
        <v>2099</v>
      </c>
      <c r="FB69" s="154" t="s">
        <v>266</v>
      </c>
      <c r="FC69" s="150" t="s">
        <v>349</v>
      </c>
      <c r="FD69" s="150" t="s">
        <v>843</v>
      </c>
      <c r="FE69" s="242" t="s">
        <v>765</v>
      </c>
      <c r="FF69" s="118"/>
      <c r="FG69" s="48" t="s">
        <v>29</v>
      </c>
      <c r="FH69" s="234">
        <v>43604</v>
      </c>
      <c r="FI69" s="150" t="s">
        <v>515</v>
      </c>
      <c r="FJ69" s="150" t="s">
        <v>2223</v>
      </c>
      <c r="FK69" s="150" t="s">
        <v>2403</v>
      </c>
      <c r="FL69" s="150" t="s">
        <v>171</v>
      </c>
      <c r="FM69" s="150" t="s">
        <v>349</v>
      </c>
      <c r="FN69" s="150" t="s">
        <v>1225</v>
      </c>
      <c r="FO69" s="110" t="s">
        <v>1806</v>
      </c>
      <c r="FP69" s="109"/>
      <c r="FQ69" s="33"/>
      <c r="FR69" s="33"/>
      <c r="FS69" s="33"/>
      <c r="FT69" s="150"/>
      <c r="FU69" s="117" t="s">
        <v>2861</v>
      </c>
      <c r="FV69" s="11"/>
      <c r="FW69" s="11"/>
      <c r="FX69" s="110"/>
      <c r="GA69" s="109"/>
      <c r="GB69" s="221"/>
      <c r="GC69" s="221"/>
      <c r="GD69" s="38"/>
      <c r="GE69" s="33"/>
      <c r="GF69" s="33"/>
      <c r="GG69" s="33"/>
      <c r="GH69" s="33"/>
      <c r="GI69" s="224"/>
      <c r="GJ69" s="19"/>
      <c r="GK69" s="109"/>
    </row>
    <row r="70" spans="1:193" ht="14.25" customHeight="1" x14ac:dyDescent="0.2">
      <c r="A70"/>
      <c r="B70"/>
      <c r="C70"/>
      <c r="D70"/>
      <c r="E70"/>
      <c r="F70"/>
      <c r="G70"/>
      <c r="H70"/>
      <c r="I70"/>
      <c r="K70"/>
      <c r="Y70" s="23"/>
      <c r="Z70" s="23"/>
      <c r="AA70" s="23"/>
      <c r="BG70" s="23"/>
      <c r="BI70"/>
      <c r="BJ70"/>
      <c r="BL70" s="23"/>
      <c r="BM70" s="23"/>
      <c r="BP70"/>
      <c r="BQ70"/>
      <c r="BR70" s="23"/>
      <c r="BT70"/>
      <c r="BU70"/>
      <c r="BV70"/>
      <c r="CQ70" s="150" t="s">
        <v>127</v>
      </c>
      <c r="CR70" s="149">
        <v>41166</v>
      </c>
      <c r="CS70" s="150" t="s">
        <v>308</v>
      </c>
      <c r="CT70" s="150" t="s">
        <v>309</v>
      </c>
      <c r="CU70" s="48" t="s">
        <v>310</v>
      </c>
      <c r="CV70" s="253" t="s">
        <v>266</v>
      </c>
      <c r="CW70" s="150" t="s">
        <v>250</v>
      </c>
      <c r="CX70" s="78" t="s">
        <v>757</v>
      </c>
      <c r="CY70" s="84"/>
      <c r="CZ70" s="150" t="s">
        <v>10</v>
      </c>
      <c r="DA70" s="149">
        <v>41413</v>
      </c>
      <c r="DB70" s="150" t="s">
        <v>220</v>
      </c>
      <c r="DC70" s="150" t="s">
        <v>183</v>
      </c>
      <c r="DD70" s="150" t="s">
        <v>535</v>
      </c>
      <c r="DE70" s="251" t="s">
        <v>228</v>
      </c>
      <c r="DF70" s="150" t="s">
        <v>186</v>
      </c>
      <c r="DG70" s="74" t="s">
        <v>738</v>
      </c>
      <c r="DI70" s="150" t="s">
        <v>579</v>
      </c>
      <c r="DJ70" s="149">
        <v>41863</v>
      </c>
      <c r="DK70" s="150" t="s">
        <v>1290</v>
      </c>
      <c r="DL70" s="150" t="s">
        <v>1233</v>
      </c>
      <c r="DM70" s="150" t="s">
        <v>1294</v>
      </c>
      <c r="DN70" s="252" t="s">
        <v>175</v>
      </c>
      <c r="DO70" s="150" t="s">
        <v>1087</v>
      </c>
      <c r="DP70" s="150" t="s">
        <v>1293</v>
      </c>
      <c r="DQ70" s="74"/>
      <c r="DR70" s="95"/>
      <c r="DS70" s="150" t="s">
        <v>579</v>
      </c>
      <c r="DT70" s="149">
        <v>42134</v>
      </c>
      <c r="DU70" s="150" t="s">
        <v>1542</v>
      </c>
      <c r="DV70" s="150" t="s">
        <v>1548</v>
      </c>
      <c r="DW70" s="150" t="s">
        <v>1547</v>
      </c>
      <c r="DX70" s="100" t="s">
        <v>176</v>
      </c>
      <c r="DY70" s="150" t="s">
        <v>1209</v>
      </c>
      <c r="DZ70" s="150" t="s">
        <v>1543</v>
      </c>
      <c r="EA70" s="78"/>
      <c r="EB70" s="84"/>
      <c r="EC70" s="48" t="s">
        <v>127</v>
      </c>
      <c r="ED70" s="246">
        <v>42673</v>
      </c>
      <c r="EE70" s="48" t="s">
        <v>1830</v>
      </c>
      <c r="EF70" s="48" t="s">
        <v>1835</v>
      </c>
      <c r="EG70" s="48" t="s">
        <v>1834</v>
      </c>
      <c r="EH70" s="48" t="s">
        <v>1831</v>
      </c>
      <c r="EI70" s="150" t="s">
        <v>349</v>
      </c>
      <c r="EJ70" s="48" t="s">
        <v>185</v>
      </c>
      <c r="EK70" s="110" t="s">
        <v>808</v>
      </c>
      <c r="EL70" s="84"/>
      <c r="EW70" s="48" t="s">
        <v>1933</v>
      </c>
      <c r="EX70" s="149">
        <v>43352</v>
      </c>
      <c r="EY70" s="150" t="s">
        <v>40</v>
      </c>
      <c r="EZ70" s="150" t="s">
        <v>69</v>
      </c>
      <c r="FA70" s="150" t="s">
        <v>2097</v>
      </c>
      <c r="FB70" s="152" t="s">
        <v>175</v>
      </c>
      <c r="FC70" s="150" t="s">
        <v>349</v>
      </c>
      <c r="FD70" s="150" t="s">
        <v>843</v>
      </c>
      <c r="FE70" s="242" t="s">
        <v>2102</v>
      </c>
      <c r="FF70" s="118"/>
      <c r="FG70" s="48" t="s">
        <v>1867</v>
      </c>
      <c r="FH70" s="234">
        <v>43604</v>
      </c>
      <c r="FI70" s="150" t="s">
        <v>515</v>
      </c>
      <c r="FJ70" s="150" t="s">
        <v>2400</v>
      </c>
      <c r="FK70" s="150" t="s">
        <v>2404</v>
      </c>
      <c r="FL70" s="152" t="s">
        <v>175</v>
      </c>
      <c r="FM70" s="150" t="s">
        <v>349</v>
      </c>
      <c r="FN70" s="150" t="s">
        <v>1225</v>
      </c>
      <c r="FO70" s="110" t="s">
        <v>818</v>
      </c>
      <c r="FP70" s="109"/>
      <c r="FQ70" s="202" t="s">
        <v>89</v>
      </c>
      <c r="FR70" s="149">
        <v>44541</v>
      </c>
      <c r="FS70" s="150" t="s">
        <v>426</v>
      </c>
      <c r="FT70" s="150" t="s">
        <v>315</v>
      </c>
      <c r="FU70" s="11" t="s">
        <v>2862</v>
      </c>
      <c r="FV70" s="11" t="s">
        <v>2865</v>
      </c>
      <c r="FW70" s="11" t="s">
        <v>1922</v>
      </c>
      <c r="FX70" s="110" t="s">
        <v>729</v>
      </c>
      <c r="FY70" s="220" t="s">
        <v>2871</v>
      </c>
      <c r="GA70" s="109"/>
      <c r="GB70" s="221"/>
      <c r="GC70" s="221"/>
      <c r="GD70" s="38"/>
      <c r="GE70" s="33"/>
      <c r="GF70" s="33"/>
      <c r="GG70" s="33"/>
      <c r="GH70" s="33"/>
      <c r="GI70" s="224"/>
      <c r="GJ70" s="19"/>
      <c r="GK70" s="109"/>
    </row>
    <row r="71" spans="1:193" ht="14.25" customHeight="1" x14ac:dyDescent="0.2">
      <c r="A71"/>
      <c r="B71"/>
      <c r="C71"/>
      <c r="E71"/>
      <c r="F71"/>
      <c r="G71"/>
      <c r="H71"/>
      <c r="I71"/>
      <c r="K71"/>
      <c r="Y71" s="34"/>
      <c r="Z71" s="23"/>
      <c r="AA71" s="23"/>
      <c r="BG71" s="23"/>
      <c r="BI71"/>
      <c r="BJ71"/>
      <c r="BL71" s="23"/>
      <c r="BM71" s="23"/>
      <c r="BP71"/>
      <c r="BQ71"/>
      <c r="BR71" s="23"/>
      <c r="BT71"/>
      <c r="BU71"/>
      <c r="BV71"/>
      <c r="CQ71" s="150" t="s">
        <v>36</v>
      </c>
      <c r="CR71" s="149">
        <v>41174</v>
      </c>
      <c r="CS71" s="150" t="s">
        <v>122</v>
      </c>
      <c r="CT71" s="150" t="s">
        <v>315</v>
      </c>
      <c r="CU71" s="48" t="s">
        <v>316</v>
      </c>
      <c r="CV71" s="270" t="s">
        <v>261</v>
      </c>
      <c r="CW71" s="150" t="s">
        <v>317</v>
      </c>
      <c r="CX71" s="78" t="s">
        <v>816</v>
      </c>
      <c r="CY71" s="84"/>
      <c r="CZ71" s="150" t="s">
        <v>36</v>
      </c>
      <c r="DA71" s="149">
        <v>41413</v>
      </c>
      <c r="DB71" s="150" t="s">
        <v>220</v>
      </c>
      <c r="DC71" s="150" t="s">
        <v>183</v>
      </c>
      <c r="DD71" s="150" t="s">
        <v>536</v>
      </c>
      <c r="DE71" s="253" t="s">
        <v>266</v>
      </c>
      <c r="DF71" s="150" t="s">
        <v>186</v>
      </c>
      <c r="DG71" s="74" t="s">
        <v>739</v>
      </c>
      <c r="DI71" s="150" t="s">
        <v>44</v>
      </c>
      <c r="DJ71" s="149">
        <v>41863</v>
      </c>
      <c r="DK71" s="150" t="s">
        <v>1290</v>
      </c>
      <c r="DL71" s="150" t="s">
        <v>305</v>
      </c>
      <c r="DM71" s="150" t="s">
        <v>1295</v>
      </c>
      <c r="DN71" s="252" t="s">
        <v>175</v>
      </c>
      <c r="DO71" s="150" t="s">
        <v>349</v>
      </c>
      <c r="DP71" s="150" t="s">
        <v>1296</v>
      </c>
      <c r="DQ71" s="74" t="s">
        <v>767</v>
      </c>
      <c r="DR71" s="95"/>
      <c r="DS71" s="150" t="s">
        <v>10</v>
      </c>
      <c r="DT71" s="149">
        <v>42138</v>
      </c>
      <c r="DU71" s="150" t="s">
        <v>1534</v>
      </c>
      <c r="DV71" s="150" t="s">
        <v>241</v>
      </c>
      <c r="DW71" s="150" t="s">
        <v>1535</v>
      </c>
      <c r="DX71" s="150" t="s">
        <v>205</v>
      </c>
      <c r="DY71" s="150">
        <v>45</v>
      </c>
      <c r="DZ71" s="150" t="s">
        <v>1537</v>
      </c>
      <c r="EA71" s="78" t="s">
        <v>1536</v>
      </c>
      <c r="EB71" s="84"/>
      <c r="EC71" s="48" t="s">
        <v>127</v>
      </c>
      <c r="ED71" s="246">
        <v>42694</v>
      </c>
      <c r="EE71" s="48" t="s">
        <v>51</v>
      </c>
      <c r="EF71" s="48" t="s">
        <v>1832</v>
      </c>
      <c r="EG71" s="48" t="s">
        <v>1833</v>
      </c>
      <c r="EH71" s="48" t="s">
        <v>223</v>
      </c>
      <c r="EI71" s="150" t="s">
        <v>349</v>
      </c>
      <c r="EJ71" s="48" t="s">
        <v>185</v>
      </c>
      <c r="EK71" s="110" t="s">
        <v>748</v>
      </c>
      <c r="EL71" s="84"/>
      <c r="EW71" s="150" t="s">
        <v>8</v>
      </c>
      <c r="EX71" s="149">
        <v>43352</v>
      </c>
      <c r="EY71" s="150" t="s">
        <v>40</v>
      </c>
      <c r="EZ71" s="150" t="s">
        <v>30</v>
      </c>
      <c r="FA71" s="150" t="s">
        <v>2098</v>
      </c>
      <c r="FB71" s="160" t="s">
        <v>270</v>
      </c>
      <c r="FC71" s="150" t="s">
        <v>349</v>
      </c>
      <c r="FD71" s="150" t="s">
        <v>843</v>
      </c>
      <c r="FE71" s="242" t="s">
        <v>2103</v>
      </c>
      <c r="FF71" s="118"/>
      <c r="FG71" s="150"/>
      <c r="FH71" s="234">
        <v>43604</v>
      </c>
      <c r="FI71" s="150" t="s">
        <v>515</v>
      </c>
      <c r="FJ71" s="150" t="s">
        <v>2405</v>
      </c>
      <c r="FK71" s="150" t="s">
        <v>2407</v>
      </c>
      <c r="FL71" s="159" t="s">
        <v>210</v>
      </c>
      <c r="FM71" s="150" t="s">
        <v>349</v>
      </c>
      <c r="FN71" s="150" t="s">
        <v>2406</v>
      </c>
      <c r="FO71" s="110" t="s">
        <v>2411</v>
      </c>
      <c r="FP71" s="109"/>
      <c r="FQ71" s="202" t="s">
        <v>356</v>
      </c>
      <c r="FR71" s="149">
        <v>44541</v>
      </c>
      <c r="FS71" s="150" t="s">
        <v>426</v>
      </c>
      <c r="FT71" s="150" t="s">
        <v>2462</v>
      </c>
      <c r="FU71" s="101" t="s">
        <v>2863</v>
      </c>
      <c r="FV71" s="11">
        <v>24</v>
      </c>
      <c r="FW71" s="11" t="s">
        <v>1922</v>
      </c>
      <c r="FX71" s="110" t="s">
        <v>1420</v>
      </c>
      <c r="GA71" s="109"/>
      <c r="GB71" s="221"/>
      <c r="GC71" s="221"/>
      <c r="GD71" s="38"/>
      <c r="GE71" s="33"/>
      <c r="GF71" s="33"/>
      <c r="GG71" s="33"/>
      <c r="GH71" s="33"/>
      <c r="GI71" s="224"/>
      <c r="GJ71" s="19"/>
      <c r="GK71" s="109"/>
    </row>
    <row r="72" spans="1:193" ht="14.25" customHeight="1" x14ac:dyDescent="0.2">
      <c r="A72"/>
      <c r="B72"/>
      <c r="C72"/>
      <c r="E72"/>
      <c r="F72"/>
      <c r="G72"/>
      <c r="H72"/>
      <c r="I72"/>
      <c r="K72"/>
      <c r="Y72" s="34"/>
      <c r="Z72" s="23"/>
      <c r="AA72" s="23"/>
      <c r="AE72"/>
      <c r="BG72" s="23"/>
      <c r="BI72"/>
      <c r="BJ72"/>
      <c r="BL72" s="23"/>
      <c r="BM72" s="23"/>
      <c r="BP72"/>
      <c r="BQ72"/>
      <c r="BR72" s="23"/>
      <c r="BT72"/>
      <c r="BU72"/>
      <c r="BV72"/>
      <c r="CQ72" s="150" t="s">
        <v>44</v>
      </c>
      <c r="CR72" s="149">
        <v>41175</v>
      </c>
      <c r="CS72" s="150" t="s">
        <v>65</v>
      </c>
      <c r="CT72" s="150" t="s">
        <v>173</v>
      </c>
      <c r="CU72" s="150" t="s">
        <v>318</v>
      </c>
      <c r="CV72" s="48" t="s">
        <v>319</v>
      </c>
      <c r="CW72" s="150" t="s">
        <v>320</v>
      </c>
      <c r="CX72" s="78" t="s">
        <v>765</v>
      </c>
      <c r="CY72" s="84"/>
      <c r="CZ72" s="150" t="s">
        <v>14</v>
      </c>
      <c r="DA72" s="149">
        <v>41413</v>
      </c>
      <c r="DB72" s="150" t="s">
        <v>220</v>
      </c>
      <c r="DC72" s="150" t="s">
        <v>183</v>
      </c>
      <c r="DD72" s="150" t="s">
        <v>537</v>
      </c>
      <c r="DE72" s="150" t="s">
        <v>171</v>
      </c>
      <c r="DF72" s="150" t="s">
        <v>186</v>
      </c>
      <c r="DG72" s="74" t="s">
        <v>740</v>
      </c>
      <c r="DI72" s="150" t="s">
        <v>10</v>
      </c>
      <c r="DJ72" s="149">
        <v>41863</v>
      </c>
      <c r="DK72" s="150" t="s">
        <v>1290</v>
      </c>
      <c r="DL72" s="150" t="s">
        <v>305</v>
      </c>
      <c r="DM72" s="150" t="s">
        <v>1297</v>
      </c>
      <c r="DN72" s="253" t="s">
        <v>203</v>
      </c>
      <c r="DO72" s="150">
        <v>45</v>
      </c>
      <c r="DP72" s="150" t="s">
        <v>1296</v>
      </c>
      <c r="DQ72" s="74" t="s">
        <v>741</v>
      </c>
      <c r="DR72" s="95"/>
      <c r="DS72" s="150" t="s">
        <v>127</v>
      </c>
      <c r="DT72" s="149">
        <v>42141</v>
      </c>
      <c r="DU72" s="150" t="s">
        <v>1538</v>
      </c>
      <c r="DV72" s="150" t="s">
        <v>1184</v>
      </c>
      <c r="DW72" s="150" t="s">
        <v>1539</v>
      </c>
      <c r="DX72" s="100" t="s">
        <v>176</v>
      </c>
      <c r="DY72" s="150" t="s">
        <v>349</v>
      </c>
      <c r="DZ72" s="150" t="s">
        <v>54</v>
      </c>
      <c r="EA72" s="78" t="s">
        <v>722</v>
      </c>
      <c r="EB72" s="84"/>
      <c r="EC72" s="150" t="s">
        <v>1581</v>
      </c>
      <c r="ED72" s="246">
        <v>42694</v>
      </c>
      <c r="EE72" s="48" t="s">
        <v>51</v>
      </c>
      <c r="EF72" s="48" t="s">
        <v>1832</v>
      </c>
      <c r="EG72" s="150" t="s">
        <v>1886</v>
      </c>
      <c r="EH72" s="150" t="s">
        <v>530</v>
      </c>
      <c r="EI72" s="150" t="s">
        <v>349</v>
      </c>
      <c r="EJ72" s="48" t="s">
        <v>185</v>
      </c>
      <c r="EK72" s="110" t="s">
        <v>1887</v>
      </c>
      <c r="EL72" s="84"/>
      <c r="EW72" s="150" t="s">
        <v>44</v>
      </c>
      <c r="EX72" s="149">
        <v>43352</v>
      </c>
      <c r="EY72" s="150" t="s">
        <v>40</v>
      </c>
      <c r="EZ72" s="150" t="s">
        <v>30</v>
      </c>
      <c r="FA72" s="150" t="s">
        <v>2100</v>
      </c>
      <c r="FB72" s="150" t="s">
        <v>2101</v>
      </c>
      <c r="FC72" s="150" t="s">
        <v>1922</v>
      </c>
      <c r="FD72" s="150" t="s">
        <v>843</v>
      </c>
      <c r="FE72" s="242" t="s">
        <v>2104</v>
      </c>
      <c r="FF72" s="118"/>
      <c r="FG72" s="48" t="s">
        <v>1933</v>
      </c>
      <c r="FH72" s="234">
        <v>43641</v>
      </c>
      <c r="FI72" s="150" t="s">
        <v>1948</v>
      </c>
      <c r="FJ72" s="150" t="s">
        <v>1085</v>
      </c>
      <c r="FK72" s="150" t="s">
        <v>2417</v>
      </c>
      <c r="FL72" s="154" t="s">
        <v>2418</v>
      </c>
      <c r="FM72" s="150" t="s">
        <v>349</v>
      </c>
      <c r="FN72" s="150" t="s">
        <v>2416</v>
      </c>
      <c r="FO72" s="110" t="s">
        <v>1257</v>
      </c>
      <c r="FP72" s="109"/>
      <c r="FQ72" s="202" t="s">
        <v>2381</v>
      </c>
      <c r="FR72" s="149">
        <v>44541</v>
      </c>
      <c r="FS72" s="150" t="s">
        <v>426</v>
      </c>
      <c r="FT72" s="150" t="s">
        <v>2853</v>
      </c>
      <c r="FU72" s="101" t="s">
        <v>2864</v>
      </c>
      <c r="FV72" s="11">
        <v>24</v>
      </c>
      <c r="FW72" s="11" t="s">
        <v>1922</v>
      </c>
      <c r="FX72" s="110" t="s">
        <v>2872</v>
      </c>
      <c r="GA72" s="109"/>
      <c r="GB72" s="221"/>
      <c r="GC72" s="221"/>
      <c r="GD72" s="38"/>
      <c r="GE72" s="33"/>
      <c r="GF72" s="33"/>
      <c r="GG72" s="33"/>
      <c r="GH72" s="33"/>
      <c r="GI72" s="224"/>
      <c r="GJ72" s="19"/>
      <c r="GK72" s="109"/>
    </row>
    <row r="73" spans="1:193" ht="14.25" customHeight="1" x14ac:dyDescent="0.2">
      <c r="A73"/>
      <c r="B73"/>
      <c r="C73"/>
      <c r="D73"/>
      <c r="G73"/>
      <c r="H73"/>
      <c r="I73"/>
      <c r="K73"/>
      <c r="M73" s="23"/>
      <c r="N73" s="34"/>
      <c r="O73" s="23"/>
      <c r="Q73" s="34"/>
      <c r="R73" s="23"/>
      <c r="S73" s="23"/>
      <c r="U73" s="23"/>
      <c r="V73" s="23"/>
      <c r="Y73" s="34"/>
      <c r="Z73" s="23"/>
      <c r="AA73" s="23"/>
      <c r="AE73"/>
      <c r="BG73" s="23"/>
      <c r="BI73"/>
      <c r="BJ73"/>
      <c r="BL73" s="23"/>
      <c r="BM73" s="23"/>
      <c r="BP73"/>
      <c r="BQ73"/>
      <c r="BR73" s="23"/>
      <c r="BT73"/>
      <c r="BU73"/>
      <c r="BV73"/>
      <c r="CQ73" s="150" t="s">
        <v>127</v>
      </c>
      <c r="CR73" s="149">
        <v>41175</v>
      </c>
      <c r="CS73" s="150" t="s">
        <v>63</v>
      </c>
      <c r="CT73" s="150" t="s">
        <v>321</v>
      </c>
      <c r="CU73" s="150" t="s">
        <v>322</v>
      </c>
      <c r="CV73" s="48" t="s">
        <v>159</v>
      </c>
      <c r="CW73" s="150" t="s">
        <v>323</v>
      </c>
      <c r="CX73" s="78" t="s">
        <v>813</v>
      </c>
      <c r="CY73" s="84"/>
      <c r="CZ73" s="150" t="s">
        <v>12</v>
      </c>
      <c r="DA73" s="149">
        <v>41413</v>
      </c>
      <c r="DB73" s="150" t="s">
        <v>220</v>
      </c>
      <c r="DC73" s="150" t="s">
        <v>183</v>
      </c>
      <c r="DD73" s="150" t="s">
        <v>538</v>
      </c>
      <c r="DE73" s="150" t="s">
        <v>412</v>
      </c>
      <c r="DF73" s="150" t="s">
        <v>186</v>
      </c>
      <c r="DG73" s="74" t="s">
        <v>688</v>
      </c>
      <c r="DI73" s="150" t="s">
        <v>584</v>
      </c>
      <c r="DJ73" s="149">
        <v>41863</v>
      </c>
      <c r="DK73" s="150" t="s">
        <v>1290</v>
      </c>
      <c r="DL73" s="150" t="s">
        <v>305</v>
      </c>
      <c r="DM73" s="150" t="s">
        <v>1298</v>
      </c>
      <c r="DN73" s="159" t="s">
        <v>210</v>
      </c>
      <c r="DO73" s="150" t="s">
        <v>349</v>
      </c>
      <c r="DP73" s="150" t="s">
        <v>1296</v>
      </c>
      <c r="DQ73" s="74" t="s">
        <v>1203</v>
      </c>
      <c r="DR73" s="95"/>
      <c r="DS73" s="150" t="s">
        <v>44</v>
      </c>
      <c r="DT73" s="149">
        <v>42141</v>
      </c>
      <c r="DU73" s="150" t="s">
        <v>1538</v>
      </c>
      <c r="DV73" s="150" t="s">
        <v>1184</v>
      </c>
      <c r="DW73" s="150" t="s">
        <v>1540</v>
      </c>
      <c r="DX73" s="251" t="s">
        <v>228</v>
      </c>
      <c r="DY73" s="150" t="s">
        <v>349</v>
      </c>
      <c r="DZ73" s="150" t="s">
        <v>1541</v>
      </c>
      <c r="EA73" s="78" t="s">
        <v>960</v>
      </c>
      <c r="EB73" s="84"/>
      <c r="EC73" s="150" t="s">
        <v>9</v>
      </c>
      <c r="ED73" s="246">
        <v>43065</v>
      </c>
      <c r="EE73" s="48" t="s">
        <v>48</v>
      </c>
      <c r="EF73" s="48" t="s">
        <v>30</v>
      </c>
      <c r="EG73" s="48" t="s">
        <v>1838</v>
      </c>
      <c r="EH73" s="48" t="s">
        <v>1839</v>
      </c>
      <c r="EI73" s="48">
        <v>50</v>
      </c>
      <c r="EJ73" s="48" t="s">
        <v>48</v>
      </c>
      <c r="EK73" s="110" t="s">
        <v>1852</v>
      </c>
      <c r="EL73" s="84"/>
      <c r="EW73" s="150" t="s">
        <v>8</v>
      </c>
      <c r="EX73" s="149">
        <v>43358</v>
      </c>
      <c r="EY73" s="150" t="s">
        <v>2114</v>
      </c>
      <c r="EZ73" s="150" t="s">
        <v>30</v>
      </c>
      <c r="FA73" s="150" t="s">
        <v>1886</v>
      </c>
      <c r="FB73" s="154" t="s">
        <v>266</v>
      </c>
      <c r="FC73" s="150" t="s">
        <v>349</v>
      </c>
      <c r="FD73" s="150" t="s">
        <v>2115</v>
      </c>
      <c r="FE73" s="242" t="s">
        <v>961</v>
      </c>
      <c r="FF73" s="118"/>
      <c r="FG73" s="48" t="s">
        <v>29</v>
      </c>
      <c r="FH73" s="234">
        <v>43611</v>
      </c>
      <c r="FI73" s="150" t="s">
        <v>40</v>
      </c>
      <c r="FJ73" s="150" t="s">
        <v>69</v>
      </c>
      <c r="FK73" s="150" t="s">
        <v>1188</v>
      </c>
      <c r="FL73" s="154" t="s">
        <v>266</v>
      </c>
      <c r="FM73" s="150" t="s">
        <v>349</v>
      </c>
      <c r="FN73" s="48" t="s">
        <v>1950</v>
      </c>
      <c r="FO73" s="110" t="s">
        <v>758</v>
      </c>
      <c r="FP73" s="109"/>
      <c r="FQ73" s="33"/>
      <c r="FR73" s="33"/>
      <c r="FS73" s="33"/>
      <c r="FT73" s="150"/>
      <c r="FU73" s="117" t="s">
        <v>2869</v>
      </c>
      <c r="FV73" s="11"/>
      <c r="FW73" s="11"/>
      <c r="FX73" s="110"/>
      <c r="GA73" s="109"/>
      <c r="GB73" s="221"/>
      <c r="GC73" s="221"/>
      <c r="GD73" s="38"/>
      <c r="GE73" s="33"/>
      <c r="GF73" s="33"/>
      <c r="GG73" s="33"/>
      <c r="GH73" s="33"/>
      <c r="GI73" s="224"/>
      <c r="GJ73" s="19"/>
      <c r="GK73" s="109"/>
    </row>
    <row r="74" spans="1:193" ht="14.25" customHeight="1" x14ac:dyDescent="0.2">
      <c r="A74"/>
      <c r="B74"/>
      <c r="C74"/>
      <c r="D74"/>
      <c r="G74"/>
      <c r="H74"/>
      <c r="I74"/>
      <c r="K74"/>
      <c r="L74"/>
      <c r="M74" s="23"/>
      <c r="N74" s="34"/>
      <c r="O74" s="23"/>
      <c r="Q74" s="34"/>
      <c r="R74" s="23"/>
      <c r="S74" s="23"/>
      <c r="U74" s="23"/>
      <c r="V74" s="23"/>
      <c r="Y74" s="34"/>
      <c r="Z74" s="23"/>
      <c r="AA74" s="23"/>
      <c r="AE74"/>
      <c r="BG74" s="23"/>
      <c r="BI74"/>
      <c r="BJ74"/>
      <c r="BL74" s="23"/>
      <c r="BM74" s="23"/>
      <c r="BP74"/>
      <c r="BQ74"/>
      <c r="BR74" s="23"/>
      <c r="BT74"/>
      <c r="BU74"/>
      <c r="BV74"/>
      <c r="CQ74" s="150" t="s">
        <v>44</v>
      </c>
      <c r="CR74" s="149">
        <v>41180</v>
      </c>
      <c r="CS74" s="150" t="s">
        <v>326</v>
      </c>
      <c r="CT74" s="150" t="s">
        <v>173</v>
      </c>
      <c r="CU74" s="150" t="s">
        <v>327</v>
      </c>
      <c r="CV74" s="253" t="s">
        <v>266</v>
      </c>
      <c r="CW74" s="150" t="s">
        <v>328</v>
      </c>
      <c r="CX74" s="78" t="s">
        <v>766</v>
      </c>
      <c r="CY74" s="84"/>
      <c r="CZ74" s="150" t="s">
        <v>27</v>
      </c>
      <c r="DA74" s="149">
        <v>41419</v>
      </c>
      <c r="DB74" s="150" t="s">
        <v>58</v>
      </c>
      <c r="DC74" s="150" t="s">
        <v>69</v>
      </c>
      <c r="DD74" s="150" t="s">
        <v>539</v>
      </c>
      <c r="DE74" s="150" t="s">
        <v>540</v>
      </c>
      <c r="DF74" s="150" t="s">
        <v>209</v>
      </c>
      <c r="DG74" s="74" t="s">
        <v>806</v>
      </c>
      <c r="DI74" s="150" t="s">
        <v>36</v>
      </c>
      <c r="DJ74" s="149">
        <v>41863</v>
      </c>
      <c r="DK74" s="150" t="s">
        <v>1290</v>
      </c>
      <c r="DL74" s="150" t="s">
        <v>305</v>
      </c>
      <c r="DM74" s="150" t="s">
        <v>1305</v>
      </c>
      <c r="DN74" s="253" t="s">
        <v>203</v>
      </c>
      <c r="DO74" s="150">
        <v>55</v>
      </c>
      <c r="DP74" s="150" t="s">
        <v>1296</v>
      </c>
      <c r="DQ74" s="74" t="s">
        <v>1309</v>
      </c>
      <c r="DR74" s="95"/>
      <c r="DS74" s="150" t="s">
        <v>1327</v>
      </c>
      <c r="DT74" s="149">
        <v>42141</v>
      </c>
      <c r="DU74" s="150" t="s">
        <v>1084</v>
      </c>
      <c r="DV74" s="150" t="s">
        <v>30</v>
      </c>
      <c r="DW74" s="150" t="s">
        <v>1555</v>
      </c>
      <c r="DX74" s="150" t="s">
        <v>272</v>
      </c>
      <c r="DY74" s="150">
        <v>40</v>
      </c>
      <c r="DZ74" s="150" t="s">
        <v>1084</v>
      </c>
      <c r="EA74" s="78" t="s">
        <v>756</v>
      </c>
      <c r="EB74" s="84"/>
      <c r="EC74" s="150" t="s">
        <v>27</v>
      </c>
      <c r="ED74" s="149">
        <v>43058</v>
      </c>
      <c r="EE74" s="150" t="s">
        <v>51</v>
      </c>
      <c r="EF74" s="150" t="s">
        <v>1881</v>
      </c>
      <c r="EG74" s="150" t="s">
        <v>1883</v>
      </c>
      <c r="EH74" s="150" t="s">
        <v>300</v>
      </c>
      <c r="EI74" s="150" t="s">
        <v>349</v>
      </c>
      <c r="EJ74" s="150" t="s">
        <v>185</v>
      </c>
      <c r="EK74" s="110" t="s">
        <v>960</v>
      </c>
      <c r="EL74" s="118"/>
      <c r="EW74" s="150" t="s">
        <v>1867</v>
      </c>
      <c r="EX74" s="149">
        <v>43366</v>
      </c>
      <c r="EY74" s="150" t="s">
        <v>2117</v>
      </c>
      <c r="EZ74" s="150" t="s">
        <v>0</v>
      </c>
      <c r="FA74" s="150" t="s">
        <v>2118</v>
      </c>
      <c r="FB74" s="154" t="s">
        <v>266</v>
      </c>
      <c r="FC74" s="150" t="s">
        <v>349</v>
      </c>
      <c r="FD74" s="150" t="s">
        <v>2116</v>
      </c>
      <c r="FE74" s="242" t="s">
        <v>1308</v>
      </c>
      <c r="FF74" s="118"/>
      <c r="FG74" s="150" t="s">
        <v>2253</v>
      </c>
      <c r="FH74" s="234">
        <v>43611</v>
      </c>
      <c r="FI74" s="150" t="s">
        <v>40</v>
      </c>
      <c r="FJ74" s="150" t="s">
        <v>30</v>
      </c>
      <c r="FK74" s="150" t="s">
        <v>2413</v>
      </c>
      <c r="FL74" s="162" t="s">
        <v>228</v>
      </c>
      <c r="FM74" s="150" t="s">
        <v>2256</v>
      </c>
      <c r="FN74" s="48" t="s">
        <v>1950</v>
      </c>
      <c r="FO74" s="110" t="s">
        <v>1563</v>
      </c>
      <c r="FP74" s="109"/>
      <c r="FQ74" s="202" t="s">
        <v>1935</v>
      </c>
      <c r="FR74" s="149">
        <v>44541</v>
      </c>
      <c r="FS74" s="150" t="s">
        <v>426</v>
      </c>
      <c r="FT74" s="150" t="s">
        <v>315</v>
      </c>
      <c r="FU74" s="11" t="s">
        <v>2866</v>
      </c>
      <c r="FV74" s="11">
        <v>13</v>
      </c>
      <c r="FW74" s="11" t="s">
        <v>2854</v>
      </c>
      <c r="FX74" s="110" t="s">
        <v>704</v>
      </c>
      <c r="FY74" s="220" t="s">
        <v>2871</v>
      </c>
      <c r="GA74" s="109"/>
      <c r="GB74" s="221"/>
      <c r="GC74" s="221"/>
      <c r="GD74" s="38"/>
      <c r="GE74" s="33"/>
      <c r="GF74" s="33"/>
      <c r="GG74" s="33"/>
      <c r="GH74" s="33"/>
      <c r="GI74" s="224"/>
      <c r="GJ74" s="19"/>
      <c r="GK74" s="109"/>
    </row>
    <row r="75" spans="1:193" ht="14.25" customHeight="1" x14ac:dyDescent="0.2">
      <c r="A75"/>
      <c r="B75"/>
      <c r="C75"/>
      <c r="G75"/>
      <c r="H75"/>
      <c r="I75"/>
      <c r="K75"/>
      <c r="M75" s="23"/>
      <c r="N75" s="34"/>
      <c r="O75" s="23"/>
      <c r="Q75" s="34"/>
      <c r="R75" s="23"/>
      <c r="S75" s="23"/>
      <c r="U75" s="23"/>
      <c r="V75" s="23"/>
      <c r="Y75" s="34"/>
      <c r="Z75" s="23"/>
      <c r="AA75" s="23"/>
      <c r="AE75"/>
      <c r="BG75" s="23"/>
      <c r="BI75"/>
      <c r="BJ75"/>
      <c r="BL75" s="23"/>
      <c r="BM75" s="23"/>
      <c r="BP75"/>
      <c r="BQ75"/>
      <c r="BR75" s="23"/>
      <c r="BT75"/>
      <c r="BU75"/>
      <c r="BV75"/>
      <c r="CQ75" s="150" t="s">
        <v>44</v>
      </c>
      <c r="CR75" s="149">
        <v>41182</v>
      </c>
      <c r="CS75" s="150" t="s">
        <v>40</v>
      </c>
      <c r="CT75" s="150" t="s">
        <v>0</v>
      </c>
      <c r="CU75" s="150" t="s">
        <v>329</v>
      </c>
      <c r="CV75" s="250" t="s">
        <v>176</v>
      </c>
      <c r="CW75" s="150" t="s">
        <v>330</v>
      </c>
      <c r="CX75" s="78" t="s">
        <v>748</v>
      </c>
      <c r="CY75" s="84"/>
      <c r="CZ75" s="150" t="s">
        <v>6</v>
      </c>
      <c r="DA75" s="149">
        <v>41419</v>
      </c>
      <c r="DB75" s="150" t="s">
        <v>58</v>
      </c>
      <c r="DC75" s="150" t="s">
        <v>69</v>
      </c>
      <c r="DD75" s="150" t="s">
        <v>541</v>
      </c>
      <c r="DE75" s="150" t="s">
        <v>542</v>
      </c>
      <c r="DF75" s="150" t="s">
        <v>209</v>
      </c>
      <c r="DG75" s="74" t="s">
        <v>807</v>
      </c>
      <c r="DI75" s="150" t="s">
        <v>127</v>
      </c>
      <c r="DJ75" s="149">
        <v>41863</v>
      </c>
      <c r="DK75" s="150" t="s">
        <v>1290</v>
      </c>
      <c r="DL75" s="150" t="s">
        <v>305</v>
      </c>
      <c r="DM75" s="150" t="s">
        <v>1307</v>
      </c>
      <c r="DN75" s="150" t="s">
        <v>272</v>
      </c>
      <c r="DO75" s="150" t="s">
        <v>349</v>
      </c>
      <c r="DP75" s="150" t="s">
        <v>1306</v>
      </c>
      <c r="DQ75" s="74" t="s">
        <v>1308</v>
      </c>
      <c r="DR75" s="95"/>
      <c r="DS75" s="150" t="s">
        <v>44</v>
      </c>
      <c r="DT75" s="149">
        <v>42146</v>
      </c>
      <c r="DU75" s="150" t="s">
        <v>1558</v>
      </c>
      <c r="DV75" s="150" t="s">
        <v>1559</v>
      </c>
      <c r="DW75" s="150" t="s">
        <v>1560</v>
      </c>
      <c r="DX75" s="253" t="s">
        <v>203</v>
      </c>
      <c r="DY75" s="150" t="s">
        <v>349</v>
      </c>
      <c r="DZ75" s="150" t="s">
        <v>1541</v>
      </c>
      <c r="EA75" s="78" t="s">
        <v>770</v>
      </c>
      <c r="EB75" s="84"/>
      <c r="EC75" s="150" t="s">
        <v>1867</v>
      </c>
      <c r="ED75" s="149">
        <v>43072</v>
      </c>
      <c r="EE75" s="150" t="s">
        <v>123</v>
      </c>
      <c r="EF75" s="150" t="s">
        <v>1703</v>
      </c>
      <c r="EG75" s="150" t="s">
        <v>1895</v>
      </c>
      <c r="EH75" s="150" t="s">
        <v>171</v>
      </c>
      <c r="EI75" s="150">
        <v>35</v>
      </c>
      <c r="EJ75" s="150" t="s">
        <v>185</v>
      </c>
      <c r="EK75" s="110" t="s">
        <v>847</v>
      </c>
      <c r="EL75" s="118"/>
      <c r="EW75" s="150" t="s">
        <v>8</v>
      </c>
      <c r="EX75" s="149">
        <v>43366</v>
      </c>
      <c r="EY75" s="150" t="s">
        <v>2117</v>
      </c>
      <c r="EZ75" s="150" t="s">
        <v>30</v>
      </c>
      <c r="FA75" s="150" t="s">
        <v>2119</v>
      </c>
      <c r="FB75" s="154" t="s">
        <v>266</v>
      </c>
      <c r="FC75" s="150" t="s">
        <v>349</v>
      </c>
      <c r="FD75" s="150" t="s">
        <v>2116</v>
      </c>
      <c r="FE75" s="242" t="s">
        <v>1456</v>
      </c>
      <c r="FF75" s="118"/>
      <c r="FG75" s="150" t="s">
        <v>8</v>
      </c>
      <c r="FH75" s="234">
        <v>43611</v>
      </c>
      <c r="FI75" s="150" t="s">
        <v>40</v>
      </c>
      <c r="FJ75" s="150" t="s">
        <v>30</v>
      </c>
      <c r="FK75" s="150" t="s">
        <v>2414</v>
      </c>
      <c r="FL75" s="150" t="s">
        <v>2412</v>
      </c>
      <c r="FM75" s="150" t="s">
        <v>349</v>
      </c>
      <c r="FN75" s="48" t="s">
        <v>1950</v>
      </c>
      <c r="FO75" s="110" t="s">
        <v>738</v>
      </c>
      <c r="FP75" s="109"/>
      <c r="FQ75" s="202" t="s">
        <v>2844</v>
      </c>
      <c r="FR75" s="149">
        <v>44541</v>
      </c>
      <c r="FS75" s="150" t="s">
        <v>426</v>
      </c>
      <c r="FT75" s="150" t="s">
        <v>2462</v>
      </c>
      <c r="FU75" s="11" t="s">
        <v>2867</v>
      </c>
      <c r="FV75" s="11">
        <v>13</v>
      </c>
      <c r="FW75" s="11" t="s">
        <v>2854</v>
      </c>
      <c r="FX75" s="110" t="s">
        <v>803</v>
      </c>
      <c r="GA75" s="109"/>
      <c r="GB75" s="221"/>
      <c r="GC75" s="221"/>
      <c r="GD75" s="38"/>
      <c r="GE75" s="33"/>
      <c r="GF75" s="33"/>
      <c r="GG75" s="33"/>
      <c r="GH75" s="33"/>
      <c r="GI75" s="224"/>
      <c r="GJ75" s="19"/>
      <c r="GK75" s="109"/>
    </row>
    <row r="76" spans="1:193" ht="14.25" customHeight="1" x14ac:dyDescent="0.2">
      <c r="A76"/>
      <c r="B76"/>
      <c r="C76"/>
      <c r="G76"/>
      <c r="H76"/>
      <c r="I76"/>
      <c r="K76"/>
      <c r="M76" s="23"/>
      <c r="N76" s="34"/>
      <c r="O76" s="23"/>
      <c r="Q76" s="34"/>
      <c r="R76" s="23"/>
      <c r="S76" s="23"/>
      <c r="U76" s="23"/>
      <c r="V76" s="23"/>
      <c r="Y76" s="34"/>
      <c r="Z76" s="23"/>
      <c r="AA76" s="23"/>
      <c r="AE76"/>
      <c r="BG76" s="23"/>
      <c r="BI76"/>
      <c r="BJ76"/>
      <c r="BL76" s="23"/>
      <c r="BM76" s="23"/>
      <c r="BP76"/>
      <c r="BQ76"/>
      <c r="BR76" s="23"/>
      <c r="BT76"/>
      <c r="BU76"/>
      <c r="BV76"/>
      <c r="CQ76" s="150" t="s">
        <v>127</v>
      </c>
      <c r="CR76" s="149">
        <v>41182</v>
      </c>
      <c r="CS76" s="150" t="s">
        <v>40</v>
      </c>
      <c r="CT76" s="150" t="s">
        <v>0</v>
      </c>
      <c r="CU76" s="150" t="s">
        <v>331</v>
      </c>
      <c r="CV76" s="48" t="s">
        <v>272</v>
      </c>
      <c r="CW76" s="150" t="s">
        <v>330</v>
      </c>
      <c r="CX76" s="78" t="s">
        <v>723</v>
      </c>
      <c r="CY76" s="84"/>
      <c r="CZ76" s="150" t="s">
        <v>44</v>
      </c>
      <c r="DA76" s="149">
        <v>41419</v>
      </c>
      <c r="DB76" s="150" t="s">
        <v>58</v>
      </c>
      <c r="DC76" s="150" t="s">
        <v>520</v>
      </c>
      <c r="DD76" s="150" t="s">
        <v>546</v>
      </c>
      <c r="DE76" s="250" t="s">
        <v>176</v>
      </c>
      <c r="DF76" s="150" t="s">
        <v>209</v>
      </c>
      <c r="DG76" s="74" t="s">
        <v>782</v>
      </c>
      <c r="DI76" s="150" t="s">
        <v>1261</v>
      </c>
      <c r="DJ76" s="149">
        <v>41863</v>
      </c>
      <c r="DK76" s="150" t="s">
        <v>1290</v>
      </c>
      <c r="DL76" s="150" t="s">
        <v>305</v>
      </c>
      <c r="DM76" s="150" t="s">
        <v>1301</v>
      </c>
      <c r="DN76" s="252" t="s">
        <v>175</v>
      </c>
      <c r="DO76" s="150">
        <v>35</v>
      </c>
      <c r="DP76" s="150" t="s">
        <v>1296</v>
      </c>
      <c r="DQ76" s="74" t="s">
        <v>695</v>
      </c>
      <c r="DR76" s="95"/>
      <c r="DS76" s="150" t="s">
        <v>44</v>
      </c>
      <c r="DT76" s="149">
        <v>42153</v>
      </c>
      <c r="DU76" s="150" t="s">
        <v>34</v>
      </c>
      <c r="DV76" s="150" t="s">
        <v>33</v>
      </c>
      <c r="DW76" s="150" t="s">
        <v>1576</v>
      </c>
      <c r="DX76" s="150" t="s">
        <v>1580</v>
      </c>
      <c r="DY76" s="150" t="s">
        <v>349</v>
      </c>
      <c r="DZ76" s="150" t="s">
        <v>34</v>
      </c>
      <c r="EA76" s="78" t="s">
        <v>759</v>
      </c>
      <c r="EB76" s="84"/>
      <c r="EC76" s="150" t="s">
        <v>127</v>
      </c>
      <c r="ED76" s="149">
        <v>43072</v>
      </c>
      <c r="EE76" s="150" t="s">
        <v>123</v>
      </c>
      <c r="EF76" s="150" t="s">
        <v>1703</v>
      </c>
      <c r="EG76" s="150" t="s">
        <v>77</v>
      </c>
      <c r="EH76" s="150" t="s">
        <v>586</v>
      </c>
      <c r="EI76" s="150" t="s">
        <v>349</v>
      </c>
      <c r="EJ76" s="150" t="s">
        <v>185</v>
      </c>
      <c r="EK76" s="110" t="s">
        <v>1896</v>
      </c>
      <c r="EL76" s="118"/>
      <c r="EW76" s="48" t="s">
        <v>1933</v>
      </c>
      <c r="EX76" s="149">
        <v>43366</v>
      </c>
      <c r="EY76" s="150" t="s">
        <v>2117</v>
      </c>
      <c r="EZ76" s="48" t="s">
        <v>69</v>
      </c>
      <c r="FA76" s="150" t="s">
        <v>2120</v>
      </c>
      <c r="FB76" s="160" t="s">
        <v>270</v>
      </c>
      <c r="FC76" s="150" t="s">
        <v>349</v>
      </c>
      <c r="FD76" s="150" t="s">
        <v>2116</v>
      </c>
      <c r="FE76" s="242" t="s">
        <v>757</v>
      </c>
      <c r="FF76" s="118"/>
      <c r="FG76" s="150" t="s">
        <v>2111</v>
      </c>
      <c r="FH76" s="234">
        <v>43611</v>
      </c>
      <c r="FI76" s="150" t="s">
        <v>40</v>
      </c>
      <c r="FJ76" s="150" t="s">
        <v>30</v>
      </c>
      <c r="FK76" s="150" t="s">
        <v>2415</v>
      </c>
      <c r="FL76" s="150" t="s">
        <v>159</v>
      </c>
      <c r="FM76" s="150" t="s">
        <v>1270</v>
      </c>
      <c r="FN76" s="48" t="s">
        <v>1950</v>
      </c>
      <c r="FO76" s="110" t="s">
        <v>1204</v>
      </c>
      <c r="FP76" s="109"/>
      <c r="FQ76" s="202" t="s">
        <v>13</v>
      </c>
      <c r="FR76" s="149">
        <v>44541</v>
      </c>
      <c r="FS76" s="150" t="s">
        <v>426</v>
      </c>
      <c r="FT76" s="150" t="s">
        <v>2853</v>
      </c>
      <c r="FU76" s="11" t="s">
        <v>2868</v>
      </c>
      <c r="FV76" s="11">
        <v>13</v>
      </c>
      <c r="FW76" s="11" t="s">
        <v>2854</v>
      </c>
      <c r="FX76" s="110" t="s">
        <v>2873</v>
      </c>
      <c r="GA76" s="109"/>
      <c r="GB76" s="221"/>
      <c r="GC76" s="221"/>
      <c r="GD76" s="38"/>
      <c r="GE76" s="33"/>
      <c r="GF76" s="33"/>
      <c r="GG76" s="33"/>
      <c r="GH76" s="33"/>
      <c r="GI76" s="224"/>
      <c r="GJ76" s="19"/>
      <c r="GK76" s="109"/>
    </row>
    <row r="77" spans="1:193" ht="14.25" customHeight="1" x14ac:dyDescent="0.2">
      <c r="A77"/>
      <c r="B77"/>
      <c r="C77"/>
      <c r="E77" s="87"/>
      <c r="G77"/>
      <c r="H77"/>
      <c r="I77"/>
      <c r="K77"/>
      <c r="N77"/>
      <c r="P77" s="23"/>
      <c r="Q77"/>
      <c r="Y77"/>
      <c r="AB77" s="51"/>
      <c r="AE77"/>
      <c r="BG77" s="23"/>
      <c r="BI77"/>
      <c r="BJ77"/>
      <c r="BL77" s="23"/>
      <c r="BM77" s="23"/>
      <c r="BP77"/>
      <c r="BQ77"/>
      <c r="BR77" s="23"/>
      <c r="BT77"/>
      <c r="BU77"/>
      <c r="BV77"/>
      <c r="CQ77" s="150" t="s">
        <v>36</v>
      </c>
      <c r="CR77" s="149">
        <v>41182</v>
      </c>
      <c r="CS77" s="150" t="s">
        <v>40</v>
      </c>
      <c r="CT77" s="150" t="s">
        <v>0</v>
      </c>
      <c r="CU77" s="150" t="s">
        <v>332</v>
      </c>
      <c r="CV77" s="48" t="s">
        <v>333</v>
      </c>
      <c r="CW77" s="150" t="s">
        <v>330</v>
      </c>
      <c r="CX77" s="78" t="s">
        <v>762</v>
      </c>
      <c r="CY77" s="84"/>
      <c r="CZ77" s="48" t="s">
        <v>127</v>
      </c>
      <c r="DA77" s="149">
        <v>41419</v>
      </c>
      <c r="DB77" s="150" t="s">
        <v>58</v>
      </c>
      <c r="DC77" s="150" t="s">
        <v>520</v>
      </c>
      <c r="DD77" s="150" t="s">
        <v>547</v>
      </c>
      <c r="DE77" s="150" t="s">
        <v>162</v>
      </c>
      <c r="DF77" s="150" t="s">
        <v>209</v>
      </c>
      <c r="DG77" s="74" t="s">
        <v>775</v>
      </c>
      <c r="DI77" s="150" t="s">
        <v>1262</v>
      </c>
      <c r="DJ77" s="149">
        <v>41863</v>
      </c>
      <c r="DK77" s="150" t="s">
        <v>1290</v>
      </c>
      <c r="DL77" s="150" t="s">
        <v>305</v>
      </c>
      <c r="DM77" s="150" t="s">
        <v>1304</v>
      </c>
      <c r="DN77" s="251" t="s">
        <v>228</v>
      </c>
      <c r="DO77" s="150" t="s">
        <v>349</v>
      </c>
      <c r="DP77" s="150" t="s">
        <v>1296</v>
      </c>
      <c r="DQ77" s="74" t="s">
        <v>714</v>
      </c>
      <c r="DR77" s="95"/>
      <c r="DS77" s="150" t="s">
        <v>44</v>
      </c>
      <c r="DT77" s="149">
        <v>42162</v>
      </c>
      <c r="DU77" s="150" t="s">
        <v>1569</v>
      </c>
      <c r="DV77" s="150" t="s">
        <v>273</v>
      </c>
      <c r="DW77" s="150" t="s">
        <v>1570</v>
      </c>
      <c r="DX77" s="100" t="s">
        <v>176</v>
      </c>
      <c r="DY77" s="150" t="s">
        <v>349</v>
      </c>
      <c r="DZ77" s="150" t="s">
        <v>1571</v>
      </c>
      <c r="EA77" s="78" t="s">
        <v>809</v>
      </c>
      <c r="EB77" s="84"/>
      <c r="EW77" s="48" t="s">
        <v>29</v>
      </c>
      <c r="EX77" s="149">
        <v>43366</v>
      </c>
      <c r="EY77" s="150" t="s">
        <v>2117</v>
      </c>
      <c r="EZ77" s="48" t="s">
        <v>69</v>
      </c>
      <c r="FA77" s="150" t="s">
        <v>2121</v>
      </c>
      <c r="FB77" s="150" t="s">
        <v>272</v>
      </c>
      <c r="FC77" s="150" t="s">
        <v>349</v>
      </c>
      <c r="FD77" s="150" t="s">
        <v>2116</v>
      </c>
      <c r="FE77" s="242" t="s">
        <v>787</v>
      </c>
      <c r="FF77" s="118"/>
      <c r="FG77" s="150" t="s">
        <v>44</v>
      </c>
      <c r="FH77" s="234">
        <v>43614</v>
      </c>
      <c r="FI77" s="150" t="s">
        <v>2429</v>
      </c>
      <c r="FJ77" s="150" t="s">
        <v>1751</v>
      </c>
      <c r="FK77" s="150" t="s">
        <v>2430</v>
      </c>
      <c r="FL77" s="164" t="s">
        <v>176</v>
      </c>
      <c r="FM77" s="150" t="s">
        <v>2256</v>
      </c>
      <c r="FN77" s="150" t="s">
        <v>2429</v>
      </c>
      <c r="FO77" s="110" t="s">
        <v>1563</v>
      </c>
      <c r="FP77" s="109"/>
      <c r="FQ77" s="202"/>
      <c r="FR77" s="150"/>
      <c r="FS77" s="150"/>
      <c r="FT77" s="150"/>
      <c r="FU77" s="117" t="s">
        <v>2870</v>
      </c>
      <c r="FV77" s="11"/>
      <c r="FW77" s="11"/>
      <c r="FX77" s="110"/>
      <c r="GA77" s="109"/>
      <c r="GB77" s="221"/>
      <c r="GC77" s="221"/>
      <c r="GD77" s="38"/>
      <c r="GE77" s="33"/>
      <c r="GF77" s="33"/>
      <c r="GG77" s="33"/>
      <c r="GH77" s="33"/>
      <c r="GI77" s="224"/>
      <c r="GJ77" s="19"/>
      <c r="GK77" s="109"/>
    </row>
    <row r="78" spans="1:193" ht="14.25" customHeight="1" x14ac:dyDescent="0.2">
      <c r="A78"/>
      <c r="B78"/>
      <c r="C78"/>
      <c r="G78"/>
      <c r="H78"/>
      <c r="I78"/>
      <c r="K78"/>
      <c r="N78"/>
      <c r="P78" s="23"/>
      <c r="Q78"/>
      <c r="Y78"/>
      <c r="AB78" s="51"/>
      <c r="AE78"/>
      <c r="BG78" s="23"/>
      <c r="BI78"/>
      <c r="BJ78"/>
      <c r="BL78" s="23"/>
      <c r="BM78" s="23"/>
      <c r="BP78"/>
      <c r="BQ78"/>
      <c r="BR78" s="23"/>
      <c r="BT78"/>
      <c r="BU78"/>
      <c r="BV78"/>
      <c r="CQ78" s="150" t="s">
        <v>86</v>
      </c>
      <c r="CR78" s="149">
        <v>41196</v>
      </c>
      <c r="CS78" s="150" t="s">
        <v>42</v>
      </c>
      <c r="CT78" s="150" t="s">
        <v>273</v>
      </c>
      <c r="CU78" s="150" t="s">
        <v>343</v>
      </c>
      <c r="CV78" s="150" t="s">
        <v>346</v>
      </c>
      <c r="CW78" s="150" t="s">
        <v>42</v>
      </c>
      <c r="CX78" s="78" t="s">
        <v>791</v>
      </c>
      <c r="CY78" s="84"/>
      <c r="CZ78" s="150" t="s">
        <v>36</v>
      </c>
      <c r="DA78" s="149">
        <v>41419</v>
      </c>
      <c r="DB78" s="150" t="s">
        <v>58</v>
      </c>
      <c r="DC78" s="150" t="s">
        <v>520</v>
      </c>
      <c r="DD78" s="150" t="s">
        <v>545</v>
      </c>
      <c r="DE78" s="253" t="s">
        <v>266</v>
      </c>
      <c r="DF78" s="150" t="s">
        <v>209</v>
      </c>
      <c r="DG78" s="74" t="s">
        <v>783</v>
      </c>
      <c r="DI78" s="150" t="s">
        <v>23</v>
      </c>
      <c r="DJ78" s="149">
        <v>41868</v>
      </c>
      <c r="DK78" s="150" t="s">
        <v>600</v>
      </c>
      <c r="DL78" s="150" t="s">
        <v>1184</v>
      </c>
      <c r="DM78" s="150" t="s">
        <v>1329</v>
      </c>
      <c r="DN78" s="252" t="s">
        <v>175</v>
      </c>
      <c r="DO78" s="150">
        <v>50</v>
      </c>
      <c r="DP78" s="150" t="s">
        <v>1330</v>
      </c>
      <c r="DQ78" s="74" t="s">
        <v>1331</v>
      </c>
      <c r="DR78" s="95"/>
      <c r="DS78" s="150" t="s">
        <v>1327</v>
      </c>
      <c r="DT78" s="149">
        <v>42162</v>
      </c>
      <c r="DU78" s="150" t="s">
        <v>1542</v>
      </c>
      <c r="DV78" s="150" t="s">
        <v>972</v>
      </c>
      <c r="DW78" s="150" t="s">
        <v>1572</v>
      </c>
      <c r="DX78" s="150" t="s">
        <v>383</v>
      </c>
      <c r="DY78" s="150">
        <v>40</v>
      </c>
      <c r="DZ78" s="150" t="s">
        <v>1573</v>
      </c>
      <c r="EA78" s="78" t="s">
        <v>1574</v>
      </c>
      <c r="EB78" s="84"/>
      <c r="EW78" s="150" t="s">
        <v>2082</v>
      </c>
      <c r="EX78" s="149">
        <v>43366</v>
      </c>
      <c r="EY78" s="150" t="s">
        <v>2117</v>
      </c>
      <c r="EZ78" s="48" t="s">
        <v>69</v>
      </c>
      <c r="FA78" s="150" t="s">
        <v>2122</v>
      </c>
      <c r="FB78" s="150" t="s">
        <v>387</v>
      </c>
      <c r="FC78" s="150" t="s">
        <v>349</v>
      </c>
      <c r="FD78" s="150" t="s">
        <v>2116</v>
      </c>
      <c r="FE78" s="242" t="s">
        <v>2123</v>
      </c>
      <c r="FF78" s="118"/>
      <c r="FG78" s="48" t="s">
        <v>1933</v>
      </c>
      <c r="FH78" s="234">
        <v>43617</v>
      </c>
      <c r="FI78" s="150" t="s">
        <v>1948</v>
      </c>
      <c r="FJ78" s="150" t="s">
        <v>1085</v>
      </c>
      <c r="FK78" s="151" t="s">
        <v>2419</v>
      </c>
      <c r="FL78" s="164" t="s">
        <v>2422</v>
      </c>
      <c r="FM78" s="150" t="s">
        <v>349</v>
      </c>
      <c r="FN78" s="150" t="s">
        <v>2416</v>
      </c>
      <c r="FO78" s="110" t="s">
        <v>1273</v>
      </c>
      <c r="FP78" s="109"/>
      <c r="FQ78" s="202"/>
      <c r="FR78" s="150"/>
      <c r="FS78" s="150"/>
      <c r="FT78" s="150"/>
      <c r="FU78" s="11"/>
      <c r="FV78" s="11"/>
      <c r="FW78" s="11"/>
      <c r="FX78" s="110"/>
      <c r="GA78" s="109"/>
      <c r="GJ78" s="19"/>
      <c r="GK78" s="109"/>
    </row>
    <row r="79" spans="1:193" ht="14.25" customHeight="1" x14ac:dyDescent="0.2">
      <c r="A79"/>
      <c r="B79"/>
      <c r="C79"/>
      <c r="G79"/>
      <c r="H79"/>
      <c r="I79"/>
      <c r="K79"/>
      <c r="N79" s="4"/>
      <c r="O79" s="3"/>
      <c r="P79" s="51"/>
      <c r="Q79"/>
      <c r="R79" s="9"/>
      <c r="T79" s="53"/>
      <c r="U79" s="6"/>
      <c r="V79" s="7"/>
      <c r="X79" s="34"/>
      <c r="Y79"/>
      <c r="AA79" s="6"/>
      <c r="AB79" s="51"/>
      <c r="AC79" s="40"/>
      <c r="AD79" s="6"/>
      <c r="AE79"/>
      <c r="AJ79" s="62"/>
      <c r="AS79" s="23"/>
      <c r="AV79" s="23"/>
      <c r="BG79" s="23"/>
      <c r="BI79"/>
      <c r="BJ79"/>
      <c r="BL79" s="23"/>
      <c r="BM79" s="23"/>
      <c r="BP79"/>
      <c r="BQ79"/>
      <c r="BR79" s="23"/>
      <c r="BT79"/>
      <c r="BU79"/>
      <c r="BV79"/>
      <c r="CQ79" s="150" t="s">
        <v>87</v>
      </c>
      <c r="CR79" s="149">
        <v>41196</v>
      </c>
      <c r="CS79" s="150" t="s">
        <v>42</v>
      </c>
      <c r="CT79" s="150" t="s">
        <v>273</v>
      </c>
      <c r="CU79" s="150" t="s">
        <v>344</v>
      </c>
      <c r="CV79" s="48" t="s">
        <v>345</v>
      </c>
      <c r="CW79" s="150" t="s">
        <v>42</v>
      </c>
      <c r="CX79" s="78" t="s">
        <v>769</v>
      </c>
      <c r="CY79" s="84"/>
      <c r="CZ79" s="150" t="s">
        <v>12</v>
      </c>
      <c r="DA79" s="149">
        <v>41419</v>
      </c>
      <c r="DB79" s="150" t="s">
        <v>58</v>
      </c>
      <c r="DC79" s="150" t="s">
        <v>520</v>
      </c>
      <c r="DD79" s="48" t="s">
        <v>544</v>
      </c>
      <c r="DE79" s="48" t="s">
        <v>239</v>
      </c>
      <c r="DF79" s="150" t="s">
        <v>209</v>
      </c>
      <c r="DG79" s="74" t="s">
        <v>727</v>
      </c>
      <c r="DI79" s="150" t="s">
        <v>44</v>
      </c>
      <c r="DJ79" s="149">
        <v>41881</v>
      </c>
      <c r="DK79" s="150" t="s">
        <v>177</v>
      </c>
      <c r="DL79" s="150" t="s">
        <v>69</v>
      </c>
      <c r="DM79" s="150" t="s">
        <v>1324</v>
      </c>
      <c r="DN79" s="252" t="s">
        <v>175</v>
      </c>
      <c r="DO79" s="150" t="s">
        <v>349</v>
      </c>
      <c r="DP79" s="150"/>
      <c r="DQ79" s="74" t="s">
        <v>1325</v>
      </c>
      <c r="DR79" s="95"/>
      <c r="DS79" s="150" t="s">
        <v>1327</v>
      </c>
      <c r="DT79" s="149">
        <v>42199</v>
      </c>
      <c r="DU79" s="150" t="s">
        <v>1578</v>
      </c>
      <c r="DV79" s="150" t="s">
        <v>516</v>
      </c>
      <c r="DW79" s="150" t="s">
        <v>1577</v>
      </c>
      <c r="DX79" s="150" t="s">
        <v>894</v>
      </c>
      <c r="DY79" s="150">
        <v>40</v>
      </c>
      <c r="DZ79" s="150" t="s">
        <v>1579</v>
      </c>
      <c r="EA79" s="78" t="s">
        <v>757</v>
      </c>
      <c r="EB79" s="84"/>
      <c r="EW79" s="48" t="s">
        <v>1933</v>
      </c>
      <c r="EX79" s="149">
        <v>43379</v>
      </c>
      <c r="EY79" s="150" t="s">
        <v>955</v>
      </c>
      <c r="EZ79" s="150" t="s">
        <v>2129</v>
      </c>
      <c r="FA79" s="150" t="s">
        <v>2126</v>
      </c>
      <c r="FB79" s="152">
        <v>2</v>
      </c>
      <c r="FC79" s="150" t="s">
        <v>349</v>
      </c>
      <c r="FD79" s="150" t="s">
        <v>2006</v>
      </c>
      <c r="FE79" s="242" t="s">
        <v>2133</v>
      </c>
      <c r="FF79" s="118"/>
      <c r="FG79" s="150" t="s">
        <v>1867</v>
      </c>
      <c r="FH79" s="234">
        <v>43617</v>
      </c>
      <c r="FI79" s="150" t="s">
        <v>1948</v>
      </c>
      <c r="FJ79" s="150" t="s">
        <v>2223</v>
      </c>
      <c r="FK79" s="150" t="s">
        <v>2420</v>
      </c>
      <c r="FL79" s="150" t="s">
        <v>2423</v>
      </c>
      <c r="FM79" s="150" t="s">
        <v>349</v>
      </c>
      <c r="FN79" s="150" t="s">
        <v>2416</v>
      </c>
      <c r="FO79" s="110" t="s">
        <v>2425</v>
      </c>
      <c r="FP79" s="109"/>
      <c r="FQ79" s="202"/>
      <c r="FR79" s="150"/>
      <c r="FS79" s="150"/>
      <c r="FT79" s="150"/>
      <c r="FU79" s="11"/>
      <c r="FV79" s="11"/>
      <c r="FW79" s="11"/>
      <c r="FX79" s="110"/>
      <c r="GA79" s="109"/>
      <c r="GJ79" s="19"/>
      <c r="GK79" s="109"/>
    </row>
    <row r="80" spans="1:193" ht="14.25" customHeight="1" x14ac:dyDescent="0.2">
      <c r="A80"/>
      <c r="B80"/>
      <c r="C80"/>
      <c r="G80"/>
      <c r="H80"/>
      <c r="I80"/>
      <c r="K80"/>
      <c r="N80" s="4"/>
      <c r="O80" s="3"/>
      <c r="P80" s="51"/>
      <c r="Q80"/>
      <c r="R80" s="9"/>
      <c r="T80" s="53"/>
      <c r="U80" s="6"/>
      <c r="V80" s="7"/>
      <c r="X80" s="34"/>
      <c r="Y80"/>
      <c r="AA80" s="6"/>
      <c r="AB80" s="51"/>
      <c r="AC80" s="40"/>
      <c r="AD80" s="6"/>
      <c r="AE80"/>
      <c r="AJ80" s="62"/>
      <c r="AS80" s="23"/>
      <c r="AV80" s="23"/>
      <c r="BG80" s="23"/>
      <c r="BI80"/>
      <c r="BJ80"/>
      <c r="BL80" s="23"/>
      <c r="BM80" s="23"/>
      <c r="BP80"/>
      <c r="BQ80"/>
      <c r="BR80" s="23"/>
      <c r="BT80"/>
      <c r="BU80"/>
      <c r="BV80"/>
      <c r="CQ80" s="150" t="s">
        <v>27</v>
      </c>
      <c r="CR80" s="149">
        <v>41196</v>
      </c>
      <c r="CS80" s="150" t="s">
        <v>34</v>
      </c>
      <c r="CT80" s="150" t="s">
        <v>341</v>
      </c>
      <c r="CU80" s="150" t="s">
        <v>342</v>
      </c>
      <c r="CV80" s="33"/>
      <c r="CW80" s="150" t="s">
        <v>34</v>
      </c>
      <c r="CX80" s="78" t="s">
        <v>817</v>
      </c>
      <c r="CY80" s="84"/>
      <c r="CZ80" s="150" t="s">
        <v>89</v>
      </c>
      <c r="DA80" s="149">
        <v>41419</v>
      </c>
      <c r="DB80" s="150" t="s">
        <v>58</v>
      </c>
      <c r="DC80" s="150" t="s">
        <v>520</v>
      </c>
      <c r="DD80" s="48" t="s">
        <v>548</v>
      </c>
      <c r="DE80" s="48" t="s">
        <v>549</v>
      </c>
      <c r="DF80" s="150" t="s">
        <v>209</v>
      </c>
      <c r="DG80" s="74" t="s">
        <v>727</v>
      </c>
      <c r="DI80" s="150" t="s">
        <v>579</v>
      </c>
      <c r="DJ80" s="149">
        <v>41888</v>
      </c>
      <c r="DK80" s="150" t="s">
        <v>1316</v>
      </c>
      <c r="DL80" s="150" t="s">
        <v>1314</v>
      </c>
      <c r="DM80" s="150" t="s">
        <v>1313</v>
      </c>
      <c r="DN80" s="252" t="s">
        <v>175</v>
      </c>
      <c r="DO80" s="150" t="s">
        <v>1087</v>
      </c>
      <c r="DP80" s="150"/>
      <c r="DQ80" s="74" t="s">
        <v>1321</v>
      </c>
      <c r="DR80" s="95"/>
      <c r="DS80" s="150" t="s">
        <v>44</v>
      </c>
      <c r="DT80" s="149">
        <v>42217</v>
      </c>
      <c r="DU80" s="150" t="s">
        <v>1584</v>
      </c>
      <c r="DV80" s="150" t="s">
        <v>31</v>
      </c>
      <c r="DW80" s="150" t="s">
        <v>1585</v>
      </c>
      <c r="DX80" s="254" t="s">
        <v>210</v>
      </c>
      <c r="DY80" s="150" t="s">
        <v>349</v>
      </c>
      <c r="DZ80" s="150" t="s">
        <v>186</v>
      </c>
      <c r="EA80" s="78" t="s">
        <v>767</v>
      </c>
      <c r="EB80" s="84"/>
      <c r="EW80" s="48" t="s">
        <v>29</v>
      </c>
      <c r="EX80" s="149">
        <v>43379</v>
      </c>
      <c r="EY80" s="150" t="s">
        <v>955</v>
      </c>
      <c r="EZ80" s="150" t="s">
        <v>2129</v>
      </c>
      <c r="FA80" s="150" t="s">
        <v>2127</v>
      </c>
      <c r="FB80" s="153">
        <v>3</v>
      </c>
      <c r="FC80" s="150" t="s">
        <v>349</v>
      </c>
      <c r="FD80" s="150" t="s">
        <v>2006</v>
      </c>
      <c r="FE80" s="242" t="s">
        <v>2134</v>
      </c>
      <c r="FF80" s="118"/>
      <c r="FG80" s="150" t="s">
        <v>29</v>
      </c>
      <c r="FH80" s="234">
        <v>43617</v>
      </c>
      <c r="FI80" s="150" t="s">
        <v>1948</v>
      </c>
      <c r="FJ80" s="150" t="s">
        <v>2223</v>
      </c>
      <c r="FK80" s="151" t="s">
        <v>2421</v>
      </c>
      <c r="FL80" s="150" t="s">
        <v>2424</v>
      </c>
      <c r="FM80" s="150" t="s">
        <v>349</v>
      </c>
      <c r="FN80" s="150" t="s">
        <v>2416</v>
      </c>
      <c r="FO80" s="110" t="s">
        <v>1983</v>
      </c>
      <c r="FP80" s="109"/>
      <c r="FQ80" s="98"/>
      <c r="FU80" s="206"/>
      <c r="FV80" s="206"/>
      <c r="GK80" s="109"/>
    </row>
    <row r="81" spans="1:193" ht="14.25" customHeight="1" x14ac:dyDescent="0.2">
      <c r="A81"/>
      <c r="B81"/>
      <c r="C81"/>
      <c r="G81"/>
      <c r="H81"/>
      <c r="I81"/>
      <c r="K81"/>
      <c r="AE81"/>
      <c r="AJ81" s="62"/>
      <c r="AS81" s="23"/>
      <c r="AV81" s="23"/>
      <c r="BG81" s="23"/>
      <c r="BI81"/>
      <c r="BJ81"/>
      <c r="BL81" s="23"/>
      <c r="BM81" s="23"/>
      <c r="BP81"/>
      <c r="BQ81"/>
      <c r="BR81" s="23"/>
      <c r="BT81"/>
      <c r="BU81"/>
      <c r="BV81"/>
      <c r="CQ81" s="150" t="s">
        <v>338</v>
      </c>
      <c r="CR81" s="149">
        <v>41203</v>
      </c>
      <c r="CS81" s="150" t="s">
        <v>82</v>
      </c>
      <c r="CT81" s="150" t="s">
        <v>30</v>
      </c>
      <c r="CU81" s="150" t="s">
        <v>339</v>
      </c>
      <c r="CV81" s="159" t="s">
        <v>210</v>
      </c>
      <c r="CW81" s="150" t="s">
        <v>82</v>
      </c>
      <c r="CX81" s="78" t="s">
        <v>767</v>
      </c>
      <c r="CY81" s="84"/>
      <c r="CZ81" s="150" t="s">
        <v>14</v>
      </c>
      <c r="DA81" s="149">
        <v>41419</v>
      </c>
      <c r="DB81" s="150" t="s">
        <v>58</v>
      </c>
      <c r="DC81" s="150" t="s">
        <v>520</v>
      </c>
      <c r="DD81" s="150" t="s">
        <v>543</v>
      </c>
      <c r="DE81" s="250" t="s">
        <v>176</v>
      </c>
      <c r="DF81" s="150" t="s">
        <v>209</v>
      </c>
      <c r="DG81" s="74" t="s">
        <v>784</v>
      </c>
      <c r="DI81" s="150" t="s">
        <v>44</v>
      </c>
      <c r="DJ81" s="149">
        <v>41888</v>
      </c>
      <c r="DK81" s="150" t="s">
        <v>1332</v>
      </c>
      <c r="DL81" s="150" t="s">
        <v>273</v>
      </c>
      <c r="DM81" s="150" t="s">
        <v>1333</v>
      </c>
      <c r="DN81" s="159" t="s">
        <v>1336</v>
      </c>
      <c r="DO81" s="150" t="s">
        <v>349</v>
      </c>
      <c r="DP81" s="150" t="s">
        <v>1334</v>
      </c>
      <c r="DQ81" s="74" t="s">
        <v>1335</v>
      </c>
      <c r="DR81" s="95"/>
      <c r="DS81" s="150" t="s">
        <v>1262</v>
      </c>
      <c r="DT81" s="149">
        <v>42217</v>
      </c>
      <c r="DU81" s="150" t="s">
        <v>1586</v>
      </c>
      <c r="DV81" s="150" t="s">
        <v>30</v>
      </c>
      <c r="DW81" s="150" t="s">
        <v>1587</v>
      </c>
      <c r="DX81" s="150" t="s">
        <v>1078</v>
      </c>
      <c r="DY81" s="150">
        <v>35</v>
      </c>
      <c r="DZ81" s="150" t="s">
        <v>186</v>
      </c>
      <c r="EA81" s="78" t="s">
        <v>826</v>
      </c>
      <c r="EB81" s="84"/>
      <c r="EW81" s="48" t="s">
        <v>1933</v>
      </c>
      <c r="EX81" s="149">
        <v>43379</v>
      </c>
      <c r="EY81" s="150" t="s">
        <v>955</v>
      </c>
      <c r="EZ81" s="150" t="s">
        <v>2130</v>
      </c>
      <c r="FA81" s="248" t="s">
        <v>2128</v>
      </c>
      <c r="FB81" s="152">
        <v>2</v>
      </c>
      <c r="FC81" s="150" t="s">
        <v>349</v>
      </c>
      <c r="FD81" s="150" t="s">
        <v>2006</v>
      </c>
      <c r="FE81" s="242" t="s">
        <v>2135</v>
      </c>
      <c r="FF81" s="118"/>
      <c r="FG81" s="48" t="s">
        <v>8</v>
      </c>
      <c r="FH81" s="234">
        <v>43617</v>
      </c>
      <c r="FI81" s="150" t="s">
        <v>2431</v>
      </c>
      <c r="FJ81" s="150" t="s">
        <v>30</v>
      </c>
      <c r="FK81" s="150" t="s">
        <v>2432</v>
      </c>
      <c r="FL81" s="154" t="s">
        <v>266</v>
      </c>
      <c r="FM81" s="150" t="s">
        <v>349</v>
      </c>
      <c r="FN81" s="150" t="s">
        <v>1476</v>
      </c>
      <c r="FO81" s="110" t="s">
        <v>813</v>
      </c>
      <c r="FP81" s="109"/>
      <c r="FQ81" s="98"/>
      <c r="FU81" s="206"/>
      <c r="FV81" s="206"/>
      <c r="GK81" s="109"/>
    </row>
    <row r="82" spans="1:193" ht="14.25" customHeight="1" x14ac:dyDescent="0.2">
      <c r="A82"/>
      <c r="B82"/>
      <c r="C82"/>
      <c r="AE82"/>
      <c r="AJ82" s="62"/>
      <c r="AS82" s="23"/>
      <c r="AV82" s="23"/>
      <c r="BG82" s="23"/>
      <c r="BI82"/>
      <c r="BJ82"/>
      <c r="BL82" s="23"/>
      <c r="BM82" s="23"/>
      <c r="BP82"/>
      <c r="BQ82"/>
      <c r="BR82" s="23"/>
      <c r="BT82"/>
      <c r="BU82"/>
      <c r="BV82"/>
      <c r="CQ82" s="150" t="s">
        <v>44</v>
      </c>
      <c r="CR82" s="149">
        <v>41210</v>
      </c>
      <c r="CS82" s="150" t="s">
        <v>349</v>
      </c>
      <c r="CT82" s="150" t="s">
        <v>273</v>
      </c>
      <c r="CU82" s="150" t="s">
        <v>347</v>
      </c>
      <c r="CV82" s="251" t="s">
        <v>228</v>
      </c>
      <c r="CW82" s="150" t="s">
        <v>340</v>
      </c>
      <c r="CX82" s="78" t="s">
        <v>792</v>
      </c>
      <c r="CY82" s="84"/>
      <c r="CZ82" s="150" t="s">
        <v>445</v>
      </c>
      <c r="DA82" s="149">
        <v>41419</v>
      </c>
      <c r="DB82" s="150" t="s">
        <v>58</v>
      </c>
      <c r="DC82" s="150" t="s">
        <v>520</v>
      </c>
      <c r="DD82" s="48" t="s">
        <v>550</v>
      </c>
      <c r="DE82" s="48" t="s">
        <v>162</v>
      </c>
      <c r="DF82" s="150" t="s">
        <v>209</v>
      </c>
      <c r="DG82" s="74" t="s">
        <v>710</v>
      </c>
      <c r="DI82" s="150" t="s">
        <v>127</v>
      </c>
      <c r="DJ82" s="149">
        <v>41888</v>
      </c>
      <c r="DK82" s="150"/>
      <c r="DL82" s="150" t="s">
        <v>1322</v>
      </c>
      <c r="DM82" s="150" t="s">
        <v>1323</v>
      </c>
      <c r="DN82" s="150" t="s">
        <v>272</v>
      </c>
      <c r="DO82" s="150"/>
      <c r="DP82" s="150"/>
      <c r="DQ82" s="74"/>
      <c r="DR82" s="95"/>
      <c r="DS82" s="150" t="s">
        <v>44</v>
      </c>
      <c r="DT82" s="149">
        <v>42220</v>
      </c>
      <c r="DU82" s="150" t="s">
        <v>40</v>
      </c>
      <c r="DV82" s="150"/>
      <c r="DW82" s="150"/>
      <c r="DX82" s="254" t="s">
        <v>210</v>
      </c>
      <c r="DY82" s="150" t="s">
        <v>349</v>
      </c>
      <c r="DZ82" s="150" t="s">
        <v>1583</v>
      </c>
      <c r="EA82" s="78"/>
      <c r="EB82" s="84"/>
      <c r="EW82" s="48" t="s">
        <v>29</v>
      </c>
      <c r="EX82" s="149">
        <v>43379</v>
      </c>
      <c r="EY82" s="150" t="s">
        <v>955</v>
      </c>
      <c r="EZ82" s="150" t="s">
        <v>2131</v>
      </c>
      <c r="FA82" s="150" t="s">
        <v>2132</v>
      </c>
      <c r="FB82" s="162">
        <v>5</v>
      </c>
      <c r="FC82" s="150" t="s">
        <v>349</v>
      </c>
      <c r="FD82" s="150" t="s">
        <v>2006</v>
      </c>
      <c r="FE82" s="242" t="s">
        <v>2136</v>
      </c>
      <c r="FF82" s="118"/>
      <c r="FG82" s="48" t="s">
        <v>8</v>
      </c>
      <c r="FH82" s="234">
        <v>43624</v>
      </c>
      <c r="FI82" s="150" t="s">
        <v>48</v>
      </c>
      <c r="FJ82" s="150" t="s">
        <v>2400</v>
      </c>
      <c r="FK82" s="150" t="s">
        <v>2436</v>
      </c>
      <c r="FL82" s="113" t="s">
        <v>2435</v>
      </c>
      <c r="FM82" s="150" t="s">
        <v>349</v>
      </c>
      <c r="FN82" s="150" t="s">
        <v>2416</v>
      </c>
      <c r="FO82" s="110" t="s">
        <v>2044</v>
      </c>
      <c r="FP82" s="109"/>
      <c r="FQ82" s="98"/>
      <c r="FU82" s="206"/>
      <c r="FV82" s="206"/>
      <c r="GK82" s="109"/>
    </row>
    <row r="83" spans="1:193" ht="14.25" customHeight="1" x14ac:dyDescent="0.2">
      <c r="A83"/>
      <c r="B83"/>
      <c r="C83"/>
      <c r="AE83"/>
      <c r="AJ83" s="62"/>
      <c r="AS83" s="23"/>
      <c r="AV83" s="23"/>
      <c r="BG83" s="23"/>
      <c r="BI83"/>
      <c r="BJ83"/>
      <c r="BL83" s="23"/>
      <c r="BM83" s="23"/>
      <c r="BP83"/>
      <c r="BQ83"/>
      <c r="BR83" s="23"/>
      <c r="BT83"/>
      <c r="BU83"/>
      <c r="BV83"/>
      <c r="CQ83" s="150" t="s">
        <v>127</v>
      </c>
      <c r="CR83" s="149">
        <v>41210</v>
      </c>
      <c r="CS83" s="150" t="s">
        <v>349</v>
      </c>
      <c r="CT83" s="150" t="s">
        <v>273</v>
      </c>
      <c r="CU83" s="150" t="s">
        <v>348</v>
      </c>
      <c r="CV83" s="150" t="s">
        <v>249</v>
      </c>
      <c r="CW83" s="150" t="s">
        <v>340</v>
      </c>
      <c r="CX83" s="78" t="s">
        <v>754</v>
      </c>
      <c r="CY83" s="84"/>
      <c r="CZ83" s="150" t="s">
        <v>444</v>
      </c>
      <c r="DA83" s="149">
        <v>41419</v>
      </c>
      <c r="DB83" s="150" t="s">
        <v>58</v>
      </c>
      <c r="DC83" s="150" t="s">
        <v>520</v>
      </c>
      <c r="DD83" s="48" t="s">
        <v>551</v>
      </c>
      <c r="DE83" s="48" t="s">
        <v>552</v>
      </c>
      <c r="DF83" s="150" t="s">
        <v>209</v>
      </c>
      <c r="DG83" s="74" t="s">
        <v>740</v>
      </c>
      <c r="DI83" s="150" t="s">
        <v>579</v>
      </c>
      <c r="DJ83" s="149">
        <v>41896</v>
      </c>
      <c r="DK83" s="150" t="s">
        <v>40</v>
      </c>
      <c r="DL83" s="150" t="s">
        <v>69</v>
      </c>
      <c r="DM83" s="150" t="s">
        <v>1317</v>
      </c>
      <c r="DN83" s="253" t="s">
        <v>203</v>
      </c>
      <c r="DO83" s="150" t="s">
        <v>1087</v>
      </c>
      <c r="DP83" s="150" t="s">
        <v>843</v>
      </c>
      <c r="DQ83" s="74" t="s">
        <v>716</v>
      </c>
      <c r="DR83" s="95"/>
      <c r="DS83" s="150" t="s">
        <v>127</v>
      </c>
      <c r="DT83" s="149">
        <v>42220</v>
      </c>
      <c r="DU83" s="150" t="s">
        <v>40</v>
      </c>
      <c r="DV83" s="150"/>
      <c r="DW83" s="150"/>
      <c r="DX83" s="251" t="s">
        <v>228</v>
      </c>
      <c r="DY83" s="150" t="s">
        <v>349</v>
      </c>
      <c r="DZ83" s="150" t="s">
        <v>1583</v>
      </c>
      <c r="EA83" s="78"/>
      <c r="EB83" s="84"/>
      <c r="EW83" s="48" t="s">
        <v>29</v>
      </c>
      <c r="EX83" s="149">
        <v>43394</v>
      </c>
      <c r="EY83" s="150" t="s">
        <v>40</v>
      </c>
      <c r="EZ83" s="150" t="s">
        <v>69</v>
      </c>
      <c r="FA83" s="150" t="s">
        <v>2141</v>
      </c>
      <c r="FB83" s="154" t="s">
        <v>266</v>
      </c>
      <c r="FC83" s="150" t="s">
        <v>349</v>
      </c>
      <c r="FD83" s="150" t="s">
        <v>2146</v>
      </c>
      <c r="FE83" s="242" t="s">
        <v>822</v>
      </c>
      <c r="FF83" s="118"/>
      <c r="FG83" s="48" t="s">
        <v>1933</v>
      </c>
      <c r="FH83" s="234">
        <v>43624</v>
      </c>
      <c r="FI83" s="150" t="s">
        <v>48</v>
      </c>
      <c r="FJ83" s="150" t="s">
        <v>2131</v>
      </c>
      <c r="FK83" s="151" t="s">
        <v>2438</v>
      </c>
      <c r="FL83" s="154" t="s">
        <v>2433</v>
      </c>
      <c r="FM83" s="150" t="s">
        <v>349</v>
      </c>
      <c r="FN83" s="150" t="s">
        <v>2416</v>
      </c>
      <c r="FO83" s="110" t="s">
        <v>1256</v>
      </c>
      <c r="FP83" s="109"/>
      <c r="FQ83" s="98"/>
      <c r="FR83" s="98"/>
      <c r="FS83" s="98"/>
      <c r="FT83" s="98"/>
      <c r="FU83" s="212"/>
      <c r="FV83" s="206"/>
      <c r="GK83" s="109"/>
    </row>
    <row r="84" spans="1:193" ht="14.25" customHeight="1" x14ac:dyDescent="0.2">
      <c r="BG84" s="23"/>
      <c r="BI84"/>
      <c r="BJ84"/>
      <c r="BL84" s="23"/>
      <c r="BM84" s="23"/>
      <c r="BP84"/>
      <c r="BQ84"/>
      <c r="BR84" s="23"/>
      <c r="BT84"/>
      <c r="BU84"/>
      <c r="BV84"/>
      <c r="CQ84" s="150" t="s">
        <v>10</v>
      </c>
      <c r="CR84" s="149">
        <v>41210</v>
      </c>
      <c r="CS84" s="150" t="s">
        <v>355</v>
      </c>
      <c r="CT84" s="150" t="s">
        <v>273</v>
      </c>
      <c r="CU84" s="150" t="s">
        <v>365</v>
      </c>
      <c r="CV84" s="150" t="s">
        <v>366</v>
      </c>
      <c r="CW84" s="150" t="s">
        <v>340</v>
      </c>
      <c r="CX84" s="78" t="s">
        <v>793</v>
      </c>
      <c r="CY84" s="84"/>
      <c r="CZ84" s="150" t="s">
        <v>36</v>
      </c>
      <c r="DA84" s="149">
        <v>41420</v>
      </c>
      <c r="DB84" s="150" t="s">
        <v>34</v>
      </c>
      <c r="DC84" s="150" t="s">
        <v>33</v>
      </c>
      <c r="DD84" s="48" t="s">
        <v>560</v>
      </c>
      <c r="DE84" s="48" t="s">
        <v>246</v>
      </c>
      <c r="DF84" s="150" t="s">
        <v>34</v>
      </c>
      <c r="DG84" s="74" t="s">
        <v>827</v>
      </c>
      <c r="DI84" s="150" t="s">
        <v>1261</v>
      </c>
      <c r="DJ84" s="149">
        <v>41896</v>
      </c>
      <c r="DK84" s="150" t="s">
        <v>40</v>
      </c>
      <c r="DL84" s="150" t="s">
        <v>30</v>
      </c>
      <c r="DM84" s="150" t="s">
        <v>1318</v>
      </c>
      <c r="DN84" s="252" t="s">
        <v>175</v>
      </c>
      <c r="DO84" s="150" t="s">
        <v>349</v>
      </c>
      <c r="DP84" s="150" t="s">
        <v>843</v>
      </c>
      <c r="DQ84" s="74" t="s">
        <v>1320</v>
      </c>
      <c r="DR84" s="95"/>
      <c r="DS84" s="150" t="s">
        <v>127</v>
      </c>
      <c r="DT84" s="149">
        <v>42225</v>
      </c>
      <c r="DU84" s="150" t="s">
        <v>594</v>
      </c>
      <c r="DV84" s="150" t="s">
        <v>1184</v>
      </c>
      <c r="DW84" s="150" t="s">
        <v>1591</v>
      </c>
      <c r="DX84" s="100" t="s">
        <v>176</v>
      </c>
      <c r="DY84" s="150" t="s">
        <v>349</v>
      </c>
      <c r="DZ84" s="150" t="s">
        <v>594</v>
      </c>
      <c r="EA84" s="78" t="s">
        <v>792</v>
      </c>
      <c r="EB84" s="84"/>
      <c r="EW84" s="48" t="s">
        <v>1933</v>
      </c>
      <c r="EX84" s="149">
        <v>43394</v>
      </c>
      <c r="EY84" s="150" t="s">
        <v>40</v>
      </c>
      <c r="EZ84" s="150" t="s">
        <v>69</v>
      </c>
      <c r="FA84" s="150" t="s">
        <v>1597</v>
      </c>
      <c r="FB84" s="154" t="s">
        <v>266</v>
      </c>
      <c r="FC84" s="150" t="s">
        <v>349</v>
      </c>
      <c r="FD84" s="150" t="s">
        <v>2146</v>
      </c>
      <c r="FE84" s="242" t="s">
        <v>960</v>
      </c>
      <c r="FF84" s="118"/>
      <c r="FG84" s="48" t="s">
        <v>29</v>
      </c>
      <c r="FH84" s="234">
        <v>43624</v>
      </c>
      <c r="FI84" s="150" t="s">
        <v>48</v>
      </c>
      <c r="FJ84" s="150" t="s">
        <v>2131</v>
      </c>
      <c r="FK84" s="150" t="s">
        <v>2437</v>
      </c>
      <c r="FL84" s="150" t="s">
        <v>2434</v>
      </c>
      <c r="FM84" s="150" t="s">
        <v>349</v>
      </c>
      <c r="FN84" s="150" t="s">
        <v>2416</v>
      </c>
      <c r="FO84" s="110" t="s">
        <v>1984</v>
      </c>
      <c r="FP84" s="109"/>
      <c r="FQ84" s="98"/>
      <c r="FR84" s="98"/>
      <c r="FS84" s="98"/>
      <c r="FT84" s="98"/>
      <c r="FU84" s="212"/>
      <c r="FV84" s="206"/>
    </row>
    <row r="85" spans="1:193" ht="14.25" customHeight="1" x14ac:dyDescent="0.2">
      <c r="BG85" s="23"/>
      <c r="BI85"/>
      <c r="BJ85"/>
      <c r="BL85" s="23"/>
      <c r="BM85" s="23"/>
      <c r="BP85"/>
      <c r="BQ85"/>
      <c r="BR85" s="23"/>
      <c r="BT85"/>
      <c r="BU85"/>
      <c r="BV85"/>
      <c r="CQ85" s="150" t="s">
        <v>36</v>
      </c>
      <c r="CR85" s="149">
        <v>41210</v>
      </c>
      <c r="CS85" s="150" t="s">
        <v>350</v>
      </c>
      <c r="CT85" s="150" t="s">
        <v>273</v>
      </c>
      <c r="CU85" s="150" t="s">
        <v>351</v>
      </c>
      <c r="CV85" s="251" t="s">
        <v>228</v>
      </c>
      <c r="CW85" s="150" t="s">
        <v>340</v>
      </c>
      <c r="CX85" s="78" t="s">
        <v>692</v>
      </c>
      <c r="CY85" s="84"/>
      <c r="CZ85" s="150" t="s">
        <v>44</v>
      </c>
      <c r="DA85" s="149">
        <v>41433</v>
      </c>
      <c r="DB85" s="150" t="s">
        <v>557</v>
      </c>
      <c r="DC85" s="150" t="s">
        <v>273</v>
      </c>
      <c r="DD85" s="48" t="s">
        <v>558</v>
      </c>
      <c r="DE85" s="270" t="s">
        <v>175</v>
      </c>
      <c r="DF85" s="150" t="s">
        <v>559</v>
      </c>
      <c r="DG85" s="74" t="s">
        <v>801</v>
      </c>
      <c r="DI85" s="150" t="s">
        <v>1165</v>
      </c>
      <c r="DJ85" s="149">
        <v>41896</v>
      </c>
      <c r="DK85" s="150" t="s">
        <v>40</v>
      </c>
      <c r="DL85" s="150" t="s">
        <v>30</v>
      </c>
      <c r="DM85" s="150" t="s">
        <v>1319</v>
      </c>
      <c r="DN85" s="150">
        <v>364</v>
      </c>
      <c r="DO85" s="150">
        <v>50</v>
      </c>
      <c r="DP85" s="150" t="s">
        <v>843</v>
      </c>
      <c r="DQ85" s="74" t="s">
        <v>779</v>
      </c>
      <c r="DR85" s="95"/>
      <c r="DS85" s="150" t="s">
        <v>44</v>
      </c>
      <c r="DT85" s="149">
        <v>42238</v>
      </c>
      <c r="DU85" s="150" t="s">
        <v>955</v>
      </c>
      <c r="DV85" s="150" t="s">
        <v>1593</v>
      </c>
      <c r="DW85" s="150" t="s">
        <v>1599</v>
      </c>
      <c r="DX85" s="150" t="s">
        <v>249</v>
      </c>
      <c r="DY85" s="150" t="s">
        <v>349</v>
      </c>
      <c r="DZ85" s="150" t="s">
        <v>1592</v>
      </c>
      <c r="EA85" s="78" t="s">
        <v>1456</v>
      </c>
      <c r="EB85" s="84"/>
      <c r="EW85" s="150" t="s">
        <v>1867</v>
      </c>
      <c r="EX85" s="149">
        <v>43394</v>
      </c>
      <c r="EY85" s="150" t="s">
        <v>40</v>
      </c>
      <c r="EZ85" s="150" t="s">
        <v>69</v>
      </c>
      <c r="FA85" s="150" t="s">
        <v>2142</v>
      </c>
      <c r="FB85" s="154" t="s">
        <v>266</v>
      </c>
      <c r="FC85" s="150" t="s">
        <v>349</v>
      </c>
      <c r="FD85" s="150" t="s">
        <v>2146</v>
      </c>
      <c r="FE85" s="242" t="s">
        <v>876</v>
      </c>
      <c r="FF85" s="118"/>
      <c r="FG85" s="150" t="s">
        <v>2253</v>
      </c>
      <c r="FH85" s="234">
        <v>43624</v>
      </c>
      <c r="FI85" s="150" t="s">
        <v>240</v>
      </c>
      <c r="FJ85" s="150" t="s">
        <v>2440</v>
      </c>
      <c r="FK85" s="150" t="s">
        <v>2441</v>
      </c>
      <c r="FL85" s="164" t="s">
        <v>176</v>
      </c>
      <c r="FM85" s="150" t="s">
        <v>2256</v>
      </c>
      <c r="FN85" s="150" t="s">
        <v>2442</v>
      </c>
      <c r="FO85" s="110" t="s">
        <v>700</v>
      </c>
      <c r="FP85" s="109"/>
      <c r="FQ85" s="98"/>
      <c r="FT85" s="98"/>
      <c r="FU85" s="212"/>
      <c r="FV85" s="206"/>
    </row>
    <row r="86" spans="1:193" ht="14.25" customHeight="1" x14ac:dyDescent="0.2">
      <c r="BG86" s="23"/>
      <c r="BI86"/>
      <c r="BJ86"/>
      <c r="BL86" s="23"/>
      <c r="BM86" s="23"/>
      <c r="BP86"/>
      <c r="BQ86"/>
      <c r="BR86" s="23"/>
      <c r="BT86"/>
      <c r="BU86"/>
      <c r="BV86"/>
      <c r="CQ86" s="150" t="s">
        <v>121</v>
      </c>
      <c r="CR86" s="149">
        <v>41210</v>
      </c>
      <c r="CS86" s="150" t="s">
        <v>350</v>
      </c>
      <c r="CT86" s="150" t="s">
        <v>273</v>
      </c>
      <c r="CU86" s="150" t="s">
        <v>363</v>
      </c>
      <c r="CV86" s="150" t="s">
        <v>247</v>
      </c>
      <c r="CW86" s="150" t="s">
        <v>340</v>
      </c>
      <c r="CX86" s="78" t="s">
        <v>700</v>
      </c>
      <c r="CY86" s="84"/>
      <c r="CZ86" s="150" t="s">
        <v>6</v>
      </c>
      <c r="DA86" s="149">
        <v>41440</v>
      </c>
      <c r="DB86" s="150" t="s">
        <v>426</v>
      </c>
      <c r="DC86" s="150" t="s">
        <v>516</v>
      </c>
      <c r="DD86" s="150" t="s">
        <v>553</v>
      </c>
      <c r="DE86" s="150" t="s">
        <v>383</v>
      </c>
      <c r="DF86" s="150" t="s">
        <v>426</v>
      </c>
      <c r="DG86" s="74" t="s">
        <v>751</v>
      </c>
      <c r="DI86" s="150" t="s">
        <v>89</v>
      </c>
      <c r="DJ86" s="149">
        <v>41910</v>
      </c>
      <c r="DK86" s="150" t="s">
        <v>40</v>
      </c>
      <c r="DL86" s="150" t="s">
        <v>69</v>
      </c>
      <c r="DM86" s="150" t="s">
        <v>1337</v>
      </c>
      <c r="DN86" s="150" t="s">
        <v>243</v>
      </c>
      <c r="DO86" s="150">
        <v>45</v>
      </c>
      <c r="DP86" s="150" t="s">
        <v>330</v>
      </c>
      <c r="DQ86" s="74" t="s">
        <v>1338</v>
      </c>
      <c r="DR86" s="95"/>
      <c r="DS86" s="150" t="s">
        <v>44</v>
      </c>
      <c r="DT86" s="149">
        <v>42245</v>
      </c>
      <c r="DU86" s="150" t="s">
        <v>177</v>
      </c>
      <c r="DV86" s="150" t="s">
        <v>69</v>
      </c>
      <c r="DW86" s="150" t="s">
        <v>1594</v>
      </c>
      <c r="DX86" s="255" t="s">
        <v>175</v>
      </c>
      <c r="DY86" s="150" t="s">
        <v>349</v>
      </c>
      <c r="DZ86" s="150" t="s">
        <v>833</v>
      </c>
      <c r="EA86" s="78" t="s">
        <v>1598</v>
      </c>
      <c r="EB86" s="84"/>
      <c r="EW86" s="150" t="s">
        <v>2137</v>
      </c>
      <c r="EX86" s="149">
        <v>43394</v>
      </c>
      <c r="EY86" s="150" t="s">
        <v>40</v>
      </c>
      <c r="EZ86" s="150" t="s">
        <v>69</v>
      </c>
      <c r="FA86" s="150" t="s">
        <v>2143</v>
      </c>
      <c r="FB86" s="152" t="s">
        <v>175</v>
      </c>
      <c r="FC86" s="150" t="s">
        <v>1400</v>
      </c>
      <c r="FD86" s="150" t="s">
        <v>2147</v>
      </c>
      <c r="FE86" s="242" t="s">
        <v>749</v>
      </c>
      <c r="FF86" s="118"/>
      <c r="FG86" s="150" t="s">
        <v>44</v>
      </c>
      <c r="FH86" s="234">
        <v>43625</v>
      </c>
      <c r="FI86" s="150" t="s">
        <v>885</v>
      </c>
      <c r="FJ86" s="150" t="s">
        <v>1751</v>
      </c>
      <c r="FK86" s="150" t="s">
        <v>2443</v>
      </c>
      <c r="FL86" s="154" t="s">
        <v>266</v>
      </c>
      <c r="FM86" s="150" t="s">
        <v>349</v>
      </c>
      <c r="FN86" s="150" t="s">
        <v>887</v>
      </c>
      <c r="FO86" s="110" t="s">
        <v>716</v>
      </c>
      <c r="FP86" s="109"/>
      <c r="FU86" s="206"/>
      <c r="FV86" s="206"/>
    </row>
    <row r="87" spans="1:193" ht="14.25" customHeight="1" x14ac:dyDescent="0.2">
      <c r="BG87" s="23"/>
      <c r="BI87"/>
      <c r="BJ87"/>
      <c r="BL87" s="23"/>
      <c r="BM87" s="23"/>
      <c r="BP87"/>
      <c r="BQ87"/>
      <c r="BR87" s="23"/>
      <c r="BT87"/>
      <c r="BU87"/>
      <c r="BV87"/>
      <c r="CQ87" s="150" t="s">
        <v>191</v>
      </c>
      <c r="CR87" s="149">
        <v>41210</v>
      </c>
      <c r="CS87" s="150" t="s">
        <v>352</v>
      </c>
      <c r="CT87" s="150" t="s">
        <v>273</v>
      </c>
      <c r="CU87" s="150" t="s">
        <v>362</v>
      </c>
      <c r="CV87" s="150" t="s">
        <v>361</v>
      </c>
      <c r="CW87" s="150" t="s">
        <v>340</v>
      </c>
      <c r="CX87" s="78" t="s">
        <v>794</v>
      </c>
      <c r="CY87" s="84"/>
      <c r="CZ87" s="48" t="s">
        <v>127</v>
      </c>
      <c r="DA87" s="149">
        <v>41440</v>
      </c>
      <c r="DB87" s="150" t="s">
        <v>564</v>
      </c>
      <c r="DC87" s="150" t="s">
        <v>563</v>
      </c>
      <c r="DD87" s="150" t="s">
        <v>566</v>
      </c>
      <c r="DE87" s="270" t="s">
        <v>175</v>
      </c>
      <c r="DF87" s="48" t="s">
        <v>565</v>
      </c>
      <c r="DG87" s="74" t="s">
        <v>828</v>
      </c>
      <c r="DI87" s="150" t="s">
        <v>27</v>
      </c>
      <c r="DJ87" s="149">
        <v>41910</v>
      </c>
      <c r="DK87" s="150" t="s">
        <v>40</v>
      </c>
      <c r="DL87" s="150" t="s">
        <v>69</v>
      </c>
      <c r="DM87" s="150" t="s">
        <v>1339</v>
      </c>
      <c r="DN87" s="150" t="s">
        <v>205</v>
      </c>
      <c r="DO87" s="150" t="s">
        <v>349</v>
      </c>
      <c r="DP87" s="150" t="s">
        <v>330</v>
      </c>
      <c r="DQ87" s="74" t="s">
        <v>1340</v>
      </c>
      <c r="DR87" s="95"/>
      <c r="DS87" s="150" t="s">
        <v>1426</v>
      </c>
      <c r="DT87" s="149">
        <v>42253</v>
      </c>
      <c r="DU87" s="150" t="s">
        <v>58</v>
      </c>
      <c r="DV87" s="150" t="s">
        <v>69</v>
      </c>
      <c r="DW87" s="150" t="s">
        <v>1326</v>
      </c>
      <c r="DX87" s="254" t="s">
        <v>210</v>
      </c>
      <c r="DY87" s="150" t="s">
        <v>349</v>
      </c>
      <c r="DZ87" s="150" t="s">
        <v>957</v>
      </c>
      <c r="EA87" s="78" t="s">
        <v>762</v>
      </c>
      <c r="EB87" s="84"/>
      <c r="EW87" s="150" t="s">
        <v>44</v>
      </c>
      <c r="EX87" s="149">
        <v>43394</v>
      </c>
      <c r="EY87" s="150" t="s">
        <v>40</v>
      </c>
      <c r="EZ87" s="150" t="s">
        <v>69</v>
      </c>
      <c r="FA87" s="150" t="s">
        <v>2141</v>
      </c>
      <c r="FB87" s="152" t="s">
        <v>175</v>
      </c>
      <c r="FC87" s="150" t="s">
        <v>349</v>
      </c>
      <c r="FD87" s="150" t="s">
        <v>2147</v>
      </c>
      <c r="FE87" s="242" t="s">
        <v>2144</v>
      </c>
      <c r="FF87" s="118"/>
      <c r="FG87" s="48" t="s">
        <v>579</v>
      </c>
      <c r="FH87" s="234">
        <v>43625</v>
      </c>
      <c r="FI87" s="150" t="s">
        <v>885</v>
      </c>
      <c r="FJ87" s="150" t="s">
        <v>1751</v>
      </c>
      <c r="FK87" s="150" t="s">
        <v>2176</v>
      </c>
      <c r="FL87" s="152" t="s">
        <v>175</v>
      </c>
      <c r="FM87" s="150" t="s">
        <v>349</v>
      </c>
      <c r="FN87" s="150" t="s">
        <v>887</v>
      </c>
      <c r="FO87" s="110" t="s">
        <v>2446</v>
      </c>
      <c r="FP87" s="109"/>
      <c r="FU87" s="206"/>
      <c r="FV87" s="206"/>
    </row>
    <row r="88" spans="1:193" ht="14.25" customHeight="1" x14ac:dyDescent="0.2">
      <c r="BG88" s="23"/>
      <c r="BI88"/>
      <c r="BJ88"/>
      <c r="BL88" s="23"/>
      <c r="BM88" s="23"/>
      <c r="BP88"/>
      <c r="BQ88"/>
      <c r="BR88" s="23"/>
      <c r="BT88"/>
      <c r="BU88"/>
      <c r="BV88"/>
      <c r="CQ88" s="150" t="s">
        <v>14</v>
      </c>
      <c r="CR88" s="149">
        <v>41210</v>
      </c>
      <c r="CS88" s="150" t="s">
        <v>352</v>
      </c>
      <c r="CT88" s="150" t="s">
        <v>273</v>
      </c>
      <c r="CU88" s="150" t="s">
        <v>354</v>
      </c>
      <c r="CV88" s="150" t="s">
        <v>353</v>
      </c>
      <c r="CW88" s="150" t="s">
        <v>340</v>
      </c>
      <c r="CX88" s="78" t="s">
        <v>795</v>
      </c>
      <c r="CY88" s="84"/>
      <c r="CZ88" s="150" t="s">
        <v>44</v>
      </c>
      <c r="DA88" s="150"/>
      <c r="DB88" s="150" t="s">
        <v>561</v>
      </c>
      <c r="DC88" s="150" t="s">
        <v>520</v>
      </c>
      <c r="DD88" s="150" t="s">
        <v>562</v>
      </c>
      <c r="DE88" s="270" t="s">
        <v>175</v>
      </c>
      <c r="DF88" s="150"/>
      <c r="DG88" s="74" t="s">
        <v>785</v>
      </c>
      <c r="DI88" s="150" t="s">
        <v>44</v>
      </c>
      <c r="DJ88" s="149">
        <v>41910</v>
      </c>
      <c r="DK88" s="150" t="s">
        <v>40</v>
      </c>
      <c r="DL88" s="150" t="s">
        <v>30</v>
      </c>
      <c r="DM88" s="150" t="s">
        <v>1341</v>
      </c>
      <c r="DN88" s="252" t="s">
        <v>175</v>
      </c>
      <c r="DO88" s="150" t="s">
        <v>349</v>
      </c>
      <c r="DP88" s="150" t="s">
        <v>330</v>
      </c>
      <c r="DQ88" s="74" t="s">
        <v>1342</v>
      </c>
      <c r="DR88" s="95"/>
      <c r="DS88" s="150" t="s">
        <v>44</v>
      </c>
      <c r="DT88" s="149">
        <v>42253</v>
      </c>
      <c r="DU88" s="150" t="s">
        <v>58</v>
      </c>
      <c r="DV88" s="150" t="s">
        <v>30</v>
      </c>
      <c r="DW88" s="150" t="s">
        <v>1595</v>
      </c>
      <c r="DX88" s="255" t="s">
        <v>175</v>
      </c>
      <c r="DY88" s="150" t="s">
        <v>349</v>
      </c>
      <c r="DZ88" s="150" t="s">
        <v>957</v>
      </c>
      <c r="EA88" s="78" t="s">
        <v>1203</v>
      </c>
      <c r="EB88" s="84"/>
      <c r="EW88" s="150" t="s">
        <v>2138</v>
      </c>
      <c r="EX88" s="149">
        <v>43394</v>
      </c>
      <c r="EY88" s="150" t="s">
        <v>40</v>
      </c>
      <c r="EZ88" s="150" t="s">
        <v>69</v>
      </c>
      <c r="FA88" s="150" t="s">
        <v>2145</v>
      </c>
      <c r="FB88" s="152" t="s">
        <v>175</v>
      </c>
      <c r="FC88" s="150" t="s">
        <v>349</v>
      </c>
      <c r="FD88" s="150" t="s">
        <v>2147</v>
      </c>
      <c r="FE88" s="242" t="s">
        <v>1094</v>
      </c>
      <c r="FF88" s="118"/>
      <c r="FG88" s="150" t="s">
        <v>2381</v>
      </c>
      <c r="FH88" s="234">
        <v>43625</v>
      </c>
      <c r="FI88" s="150" t="s">
        <v>885</v>
      </c>
      <c r="FJ88" s="150" t="s">
        <v>1751</v>
      </c>
      <c r="FK88" s="150" t="s">
        <v>2444</v>
      </c>
      <c r="FL88" s="150" t="s">
        <v>159</v>
      </c>
      <c r="FM88" s="150" t="s">
        <v>2256</v>
      </c>
      <c r="FN88" s="150" t="s">
        <v>887</v>
      </c>
      <c r="FO88" s="110" t="s">
        <v>715</v>
      </c>
      <c r="FP88" s="109"/>
    </row>
    <row r="89" spans="1:193" ht="14.25" customHeight="1" x14ac:dyDescent="0.2">
      <c r="BG89" s="23"/>
      <c r="BI89"/>
      <c r="BJ89"/>
      <c r="BL89" s="23"/>
      <c r="BM89" s="23"/>
      <c r="BP89"/>
      <c r="BQ89"/>
      <c r="BR89" s="23"/>
      <c r="BT89"/>
      <c r="BU89"/>
      <c r="BV89"/>
      <c r="CQ89" s="150" t="s">
        <v>6</v>
      </c>
      <c r="CR89" s="149">
        <v>41210</v>
      </c>
      <c r="CS89" s="150" t="s">
        <v>352</v>
      </c>
      <c r="CT89" s="150" t="s">
        <v>273</v>
      </c>
      <c r="CU89" s="150" t="s">
        <v>359</v>
      </c>
      <c r="CV89" s="150" t="s">
        <v>360</v>
      </c>
      <c r="CW89" s="150" t="s">
        <v>340</v>
      </c>
      <c r="CX89" s="78" t="s">
        <v>796</v>
      </c>
      <c r="CY89" s="84"/>
      <c r="CZ89" s="150" t="s">
        <v>44</v>
      </c>
      <c r="DA89" s="149">
        <v>41446</v>
      </c>
      <c r="DB89" s="150" t="s">
        <v>568</v>
      </c>
      <c r="DC89" s="150" t="s">
        <v>69</v>
      </c>
      <c r="DD89" s="150" t="s">
        <v>569</v>
      </c>
      <c r="DE89" s="253" t="s">
        <v>266</v>
      </c>
      <c r="DF89" s="150"/>
      <c r="DG89" s="74" t="s">
        <v>808</v>
      </c>
      <c r="DI89" s="150" t="s">
        <v>584</v>
      </c>
      <c r="DJ89" s="149">
        <v>41910</v>
      </c>
      <c r="DK89" s="150" t="s">
        <v>40</v>
      </c>
      <c r="DL89" s="150" t="s">
        <v>30</v>
      </c>
      <c r="DM89" s="150" t="s">
        <v>1343</v>
      </c>
      <c r="DN89" s="150" t="s">
        <v>162</v>
      </c>
      <c r="DO89" s="150" t="s">
        <v>349</v>
      </c>
      <c r="DP89" s="150" t="s">
        <v>330</v>
      </c>
      <c r="DQ89" s="74" t="s">
        <v>1344</v>
      </c>
      <c r="DR89" s="95"/>
      <c r="DS89" s="150" t="s">
        <v>13</v>
      </c>
      <c r="DT89" s="149">
        <v>42253</v>
      </c>
      <c r="DU89" s="150" t="s">
        <v>58</v>
      </c>
      <c r="DV89" s="150" t="s">
        <v>69</v>
      </c>
      <c r="DW89" s="150" t="s">
        <v>1596</v>
      </c>
      <c r="DX89" s="251" t="s">
        <v>228</v>
      </c>
      <c r="DY89" s="150">
        <v>45</v>
      </c>
      <c r="DZ89" s="150" t="s">
        <v>957</v>
      </c>
      <c r="EA89" s="78" t="s">
        <v>729</v>
      </c>
      <c r="EB89" s="84"/>
      <c r="EW89" s="150" t="s">
        <v>5</v>
      </c>
      <c r="EX89" s="149">
        <v>43394</v>
      </c>
      <c r="EY89" s="150" t="s">
        <v>40</v>
      </c>
      <c r="EZ89" s="150" t="s">
        <v>69</v>
      </c>
      <c r="FA89" s="150" t="s">
        <v>2148</v>
      </c>
      <c r="FB89" s="150" t="s">
        <v>353</v>
      </c>
      <c r="FC89" s="150" t="s">
        <v>349</v>
      </c>
      <c r="FD89" s="150" t="s">
        <v>2153</v>
      </c>
      <c r="FE89" s="242" t="s">
        <v>715</v>
      </c>
      <c r="FF89" s="118"/>
      <c r="FG89" s="48" t="s">
        <v>8</v>
      </c>
      <c r="FH89" s="234">
        <v>43625</v>
      </c>
      <c r="FI89" s="150" t="s">
        <v>885</v>
      </c>
      <c r="FJ89" s="150" t="s">
        <v>31</v>
      </c>
      <c r="FK89" s="150" t="s">
        <v>2445</v>
      </c>
      <c r="FL89" s="154" t="s">
        <v>266</v>
      </c>
      <c r="FM89" s="150" t="s">
        <v>349</v>
      </c>
      <c r="FN89" s="150" t="s">
        <v>887</v>
      </c>
      <c r="FO89" s="110" t="s">
        <v>748</v>
      </c>
      <c r="FP89" s="109"/>
    </row>
    <row r="90" spans="1:193" ht="14.25" customHeight="1" x14ac:dyDescent="0.2">
      <c r="BG90" s="23"/>
      <c r="BI90"/>
      <c r="BJ90"/>
      <c r="BL90" s="23"/>
      <c r="BM90" s="23"/>
      <c r="BP90"/>
      <c r="BQ90"/>
      <c r="BR90" s="23"/>
      <c r="BT90"/>
      <c r="BU90"/>
      <c r="BV90"/>
      <c r="CQ90" s="150" t="s">
        <v>356</v>
      </c>
      <c r="CR90" s="149">
        <v>41210</v>
      </c>
      <c r="CS90" s="150" t="s">
        <v>352</v>
      </c>
      <c r="CT90" s="150" t="s">
        <v>30</v>
      </c>
      <c r="CU90" s="150" t="s">
        <v>367</v>
      </c>
      <c r="CV90" s="150" t="s">
        <v>368</v>
      </c>
      <c r="CW90" s="150" t="s">
        <v>340</v>
      </c>
      <c r="CX90" s="78" t="s">
        <v>701</v>
      </c>
      <c r="CY90" s="84"/>
      <c r="CZ90" s="150" t="s">
        <v>27</v>
      </c>
      <c r="DA90" s="149">
        <v>41447</v>
      </c>
      <c r="DB90" s="150" t="s">
        <v>123</v>
      </c>
      <c r="DC90" s="150" t="s">
        <v>30</v>
      </c>
      <c r="DD90" s="150" t="s">
        <v>574</v>
      </c>
      <c r="DE90" s="48" t="s">
        <v>530</v>
      </c>
      <c r="DF90" s="48" t="s">
        <v>234</v>
      </c>
      <c r="DG90" s="74" t="s">
        <v>763</v>
      </c>
      <c r="DI90" s="150" t="s">
        <v>36</v>
      </c>
      <c r="DJ90" s="149">
        <v>41910</v>
      </c>
      <c r="DK90" s="150" t="s">
        <v>40</v>
      </c>
      <c r="DL90" s="150" t="s">
        <v>30</v>
      </c>
      <c r="DM90" s="150" t="s">
        <v>1345</v>
      </c>
      <c r="DN90" s="252" t="s">
        <v>175</v>
      </c>
      <c r="DO90" s="150">
        <v>55</v>
      </c>
      <c r="DP90" s="150" t="s">
        <v>330</v>
      </c>
      <c r="DQ90" s="74" t="s">
        <v>1346</v>
      </c>
      <c r="DR90" s="95"/>
      <c r="DS90" s="150" t="s">
        <v>44</v>
      </c>
      <c r="DT90" s="149">
        <v>42260</v>
      </c>
      <c r="DU90" s="150" t="s">
        <v>177</v>
      </c>
      <c r="DV90" s="150" t="s">
        <v>69</v>
      </c>
      <c r="DW90" s="150" t="s">
        <v>1597</v>
      </c>
      <c r="DX90" s="255" t="s">
        <v>175</v>
      </c>
      <c r="DY90" s="150" t="s">
        <v>349</v>
      </c>
      <c r="DZ90" s="150" t="s">
        <v>177</v>
      </c>
      <c r="EA90" s="78" t="s">
        <v>1598</v>
      </c>
      <c r="EB90" s="84"/>
      <c r="EW90" s="150" t="s">
        <v>2111</v>
      </c>
      <c r="EX90" s="149">
        <v>43394</v>
      </c>
      <c r="EY90" s="150" t="s">
        <v>40</v>
      </c>
      <c r="EZ90" s="150" t="s">
        <v>69</v>
      </c>
      <c r="FA90" s="150" t="s">
        <v>2149</v>
      </c>
      <c r="FB90" s="150" t="s">
        <v>353</v>
      </c>
      <c r="FC90" s="150" t="s">
        <v>2139</v>
      </c>
      <c r="FD90" s="150" t="s">
        <v>2153</v>
      </c>
      <c r="FE90" s="242" t="s">
        <v>2150</v>
      </c>
      <c r="FF90" s="118"/>
      <c r="FG90" s="150" t="s">
        <v>44</v>
      </c>
      <c r="FH90" s="234">
        <v>43632</v>
      </c>
      <c r="FI90" s="150" t="s">
        <v>580</v>
      </c>
      <c r="FJ90" s="150" t="s">
        <v>69</v>
      </c>
      <c r="FK90" s="150" t="s">
        <v>2458</v>
      </c>
      <c r="FL90" s="164" t="s">
        <v>176</v>
      </c>
      <c r="FM90" s="150" t="s">
        <v>2256</v>
      </c>
      <c r="FN90" s="150" t="s">
        <v>2457</v>
      </c>
      <c r="FO90" s="110" t="s">
        <v>774</v>
      </c>
      <c r="FP90" s="109"/>
    </row>
    <row r="91" spans="1:193" ht="14.25" customHeight="1" x14ac:dyDescent="0.2">
      <c r="BG91" s="23"/>
      <c r="BI91"/>
      <c r="BJ91"/>
      <c r="BL91" s="23"/>
      <c r="BM91" s="23"/>
      <c r="BP91"/>
      <c r="BQ91"/>
      <c r="BR91" s="23"/>
      <c r="BT91"/>
      <c r="BU91"/>
      <c r="BV91"/>
      <c r="CQ91" s="150" t="s">
        <v>13</v>
      </c>
      <c r="CR91" s="149">
        <v>41210</v>
      </c>
      <c r="CS91" s="150" t="s">
        <v>355</v>
      </c>
      <c r="CT91" s="150" t="s">
        <v>30</v>
      </c>
      <c r="CU91" s="150" t="s">
        <v>364</v>
      </c>
      <c r="CV91" s="150" t="s">
        <v>243</v>
      </c>
      <c r="CW91" s="150" t="s">
        <v>340</v>
      </c>
      <c r="CX91" s="78" t="s">
        <v>768</v>
      </c>
      <c r="CY91" s="84"/>
      <c r="CZ91" s="150" t="s">
        <v>44</v>
      </c>
      <c r="DA91" s="149">
        <v>41448</v>
      </c>
      <c r="DB91" s="150" t="s">
        <v>426</v>
      </c>
      <c r="DC91" s="150" t="s">
        <v>520</v>
      </c>
      <c r="DD91" s="150" t="s">
        <v>567</v>
      </c>
      <c r="DE91" s="270" t="s">
        <v>175</v>
      </c>
      <c r="DF91" s="150" t="s">
        <v>426</v>
      </c>
      <c r="DG91" s="74" t="s">
        <v>765</v>
      </c>
      <c r="DI91" s="150" t="s">
        <v>1262</v>
      </c>
      <c r="DJ91" s="149">
        <v>41910</v>
      </c>
      <c r="DK91" s="150" t="s">
        <v>40</v>
      </c>
      <c r="DL91" s="150" t="s">
        <v>30</v>
      </c>
      <c r="DM91" s="150" t="s">
        <v>1287</v>
      </c>
      <c r="DN91" s="150" t="s">
        <v>249</v>
      </c>
      <c r="DO91" s="150">
        <v>35</v>
      </c>
      <c r="DP91" s="150" t="s">
        <v>330</v>
      </c>
      <c r="DQ91" s="74" t="s">
        <v>1347</v>
      </c>
      <c r="DR91" s="95"/>
      <c r="DS91" s="150" t="s">
        <v>579</v>
      </c>
      <c r="DT91" s="149">
        <v>42260</v>
      </c>
      <c r="DU91" s="150" t="s">
        <v>40</v>
      </c>
      <c r="DV91" s="150" t="s">
        <v>69</v>
      </c>
      <c r="DW91" s="150" t="s">
        <v>1317</v>
      </c>
      <c r="DX91" s="255" t="s">
        <v>175</v>
      </c>
      <c r="DY91" s="150" t="s">
        <v>1209</v>
      </c>
      <c r="DZ91" s="150" t="s">
        <v>843</v>
      </c>
      <c r="EA91" s="78" t="s">
        <v>716</v>
      </c>
      <c r="EB91" s="84"/>
      <c r="EW91" s="150" t="s">
        <v>9</v>
      </c>
      <c r="EX91" s="149">
        <v>43394</v>
      </c>
      <c r="EY91" s="150" t="s">
        <v>40</v>
      </c>
      <c r="EZ91" s="150" t="s">
        <v>69</v>
      </c>
      <c r="FA91" s="150" t="s">
        <v>2151</v>
      </c>
      <c r="FB91" s="150" t="s">
        <v>353</v>
      </c>
      <c r="FC91" s="150" t="s">
        <v>2140</v>
      </c>
      <c r="FD91" s="150" t="s">
        <v>2153</v>
      </c>
      <c r="FE91" s="242" t="s">
        <v>2152</v>
      </c>
      <c r="FF91" s="118"/>
      <c r="FG91" s="150" t="s">
        <v>29</v>
      </c>
      <c r="FH91" s="234">
        <v>43632</v>
      </c>
      <c r="FI91" s="150" t="s">
        <v>1967</v>
      </c>
      <c r="FJ91" s="150" t="s">
        <v>31</v>
      </c>
      <c r="FK91" s="150" t="s">
        <v>2459</v>
      </c>
      <c r="FL91" s="150" t="s">
        <v>894</v>
      </c>
      <c r="FM91" s="150" t="s">
        <v>349</v>
      </c>
      <c r="FN91" s="150" t="s">
        <v>1970</v>
      </c>
      <c r="FO91" s="110" t="s">
        <v>1456</v>
      </c>
      <c r="FP91" s="109"/>
    </row>
    <row r="92" spans="1:193" ht="14.25" customHeight="1" x14ac:dyDescent="0.2">
      <c r="BG92" s="23"/>
      <c r="BI92"/>
      <c r="BJ92"/>
      <c r="BL92" s="23"/>
      <c r="BM92" s="23"/>
      <c r="BP92"/>
      <c r="BQ92"/>
      <c r="BR92" s="23"/>
      <c r="BT92"/>
      <c r="BU92"/>
      <c r="BV92"/>
      <c r="CQ92" s="150" t="s">
        <v>12</v>
      </c>
      <c r="CR92" s="149">
        <v>41210</v>
      </c>
      <c r="CS92" s="150" t="s">
        <v>352</v>
      </c>
      <c r="CT92" s="150" t="s">
        <v>30</v>
      </c>
      <c r="CU92" s="150" t="s">
        <v>357</v>
      </c>
      <c r="CV92" s="150" t="s">
        <v>358</v>
      </c>
      <c r="CW92" s="150" t="s">
        <v>340</v>
      </c>
      <c r="CX92" s="78" t="s">
        <v>769</v>
      </c>
      <c r="CY92" s="84"/>
      <c r="CZ92" s="150" t="s">
        <v>10</v>
      </c>
      <c r="DA92" s="149">
        <v>41448</v>
      </c>
      <c r="DB92" s="150" t="s">
        <v>416</v>
      </c>
      <c r="DC92" s="150" t="s">
        <v>520</v>
      </c>
      <c r="DD92" s="150" t="s">
        <v>839</v>
      </c>
      <c r="DE92" s="270" t="s">
        <v>175</v>
      </c>
      <c r="DF92" s="150" t="s">
        <v>840</v>
      </c>
      <c r="DG92" s="74" t="s">
        <v>761</v>
      </c>
      <c r="DI92" s="150" t="s">
        <v>10</v>
      </c>
      <c r="DJ92" s="149">
        <v>41910</v>
      </c>
      <c r="DK92" s="150" t="s">
        <v>40</v>
      </c>
      <c r="DL92" s="150" t="s">
        <v>0</v>
      </c>
      <c r="DM92" s="150" t="s">
        <v>1348</v>
      </c>
      <c r="DN92" s="159" t="s">
        <v>210</v>
      </c>
      <c r="DO92" s="150">
        <v>45</v>
      </c>
      <c r="DP92" s="150" t="s">
        <v>330</v>
      </c>
      <c r="DQ92" s="74" t="s">
        <v>1349</v>
      </c>
      <c r="DR92" s="95"/>
      <c r="DS92" s="150" t="s">
        <v>1350</v>
      </c>
      <c r="DT92" s="149">
        <v>42260</v>
      </c>
      <c r="DU92" s="150" t="s">
        <v>40</v>
      </c>
      <c r="DV92" s="150" t="s">
        <v>69</v>
      </c>
      <c r="DW92" s="150" t="s">
        <v>1562</v>
      </c>
      <c r="DX92" s="150" t="s">
        <v>171</v>
      </c>
      <c r="DY92" s="150" t="s">
        <v>1270</v>
      </c>
      <c r="DZ92" s="150" t="s">
        <v>843</v>
      </c>
      <c r="EA92" s="242" t="s">
        <v>1563</v>
      </c>
      <c r="EB92" s="84"/>
      <c r="EW92" s="150" t="s">
        <v>27</v>
      </c>
      <c r="EX92" s="149">
        <v>43394</v>
      </c>
      <c r="EY92" s="150" t="s">
        <v>40</v>
      </c>
      <c r="EZ92" s="150" t="s">
        <v>69</v>
      </c>
      <c r="FA92" s="150" t="s">
        <v>1735</v>
      </c>
      <c r="FB92" s="150" t="s">
        <v>249</v>
      </c>
      <c r="FC92" s="150" t="s">
        <v>2140</v>
      </c>
      <c r="FD92" s="150" t="s">
        <v>2154</v>
      </c>
      <c r="FE92" s="242" t="s">
        <v>2156</v>
      </c>
      <c r="FF92" s="118"/>
      <c r="FG92" s="150" t="s">
        <v>1867</v>
      </c>
      <c r="FH92" s="234">
        <v>43653</v>
      </c>
      <c r="FI92" s="150" t="s">
        <v>2460</v>
      </c>
      <c r="FJ92" s="150" t="s">
        <v>2462</v>
      </c>
      <c r="FK92" s="150" t="s">
        <v>2463</v>
      </c>
      <c r="FL92" s="150" t="s">
        <v>2467</v>
      </c>
      <c r="FM92" s="150" t="s">
        <v>349</v>
      </c>
      <c r="FN92" s="150" t="s">
        <v>2461</v>
      </c>
      <c r="FO92" s="110" t="s">
        <v>2468</v>
      </c>
      <c r="FP92" s="109"/>
    </row>
    <row r="93" spans="1:193" ht="14.25" customHeight="1" x14ac:dyDescent="0.2">
      <c r="BG93" s="23"/>
      <c r="BI93"/>
      <c r="BJ93"/>
      <c r="BL93" s="23"/>
      <c r="BM93" s="23"/>
      <c r="BP93"/>
      <c r="BQ93"/>
      <c r="BR93" s="23"/>
      <c r="BT93"/>
      <c r="BU93"/>
      <c r="BV93"/>
      <c r="CQ93" s="48" t="s">
        <v>127</v>
      </c>
      <c r="CR93" s="246">
        <v>41230</v>
      </c>
      <c r="CS93" s="48" t="s">
        <v>399</v>
      </c>
      <c r="CT93" s="48" t="s">
        <v>375</v>
      </c>
      <c r="CU93" s="48" t="s">
        <v>376</v>
      </c>
      <c r="CV93" s="251" t="s">
        <v>228</v>
      </c>
      <c r="CW93" s="48" t="s">
        <v>370</v>
      </c>
      <c r="CX93" s="78" t="s">
        <v>818</v>
      </c>
      <c r="CY93" s="84"/>
      <c r="CZ93" s="150" t="s">
        <v>44</v>
      </c>
      <c r="DA93" s="149">
        <v>41453</v>
      </c>
      <c r="DB93" s="150" t="s">
        <v>140</v>
      </c>
      <c r="DC93" s="150" t="s">
        <v>30</v>
      </c>
      <c r="DD93" s="150" t="s">
        <v>575</v>
      </c>
      <c r="DE93" s="253" t="s">
        <v>266</v>
      </c>
      <c r="DF93" s="150" t="s">
        <v>140</v>
      </c>
      <c r="DG93" s="74" t="s">
        <v>748</v>
      </c>
      <c r="DI93" s="150" t="s">
        <v>1327</v>
      </c>
      <c r="DJ93" s="149">
        <v>41924</v>
      </c>
      <c r="DK93" s="150" t="s">
        <v>1378</v>
      </c>
      <c r="DL93" s="150" t="s">
        <v>30</v>
      </c>
      <c r="DM93" s="150" t="s">
        <v>547</v>
      </c>
      <c r="DN93" s="253" t="s">
        <v>203</v>
      </c>
      <c r="DO93" s="150">
        <v>40</v>
      </c>
      <c r="DP93" s="150" t="s">
        <v>1379</v>
      </c>
      <c r="DQ93" s="74" t="s">
        <v>1380</v>
      </c>
      <c r="DR93" s="95"/>
      <c r="DS93" s="150" t="s">
        <v>584</v>
      </c>
      <c r="DT93" s="149">
        <v>42267</v>
      </c>
      <c r="DU93" s="150" t="s">
        <v>40</v>
      </c>
      <c r="DV93" s="150" t="s">
        <v>69</v>
      </c>
      <c r="DW93" s="150" t="s">
        <v>1601</v>
      </c>
      <c r="DX93" s="100" t="s">
        <v>176</v>
      </c>
      <c r="DY93" s="150" t="s">
        <v>349</v>
      </c>
      <c r="DZ93" s="150" t="s">
        <v>1600</v>
      </c>
      <c r="EA93" s="242" t="s">
        <v>707</v>
      </c>
      <c r="EB93" s="84"/>
      <c r="EW93" s="150" t="s">
        <v>2082</v>
      </c>
      <c r="EX93" s="149">
        <v>43394</v>
      </c>
      <c r="EY93" s="150" t="s">
        <v>40</v>
      </c>
      <c r="EZ93" s="150" t="s">
        <v>69</v>
      </c>
      <c r="FA93" s="150" t="s">
        <v>2155</v>
      </c>
      <c r="FB93" s="150" t="s">
        <v>249</v>
      </c>
      <c r="FC93" s="11" t="s">
        <v>349</v>
      </c>
      <c r="FD93" s="150" t="s">
        <v>2154</v>
      </c>
      <c r="FE93" s="242" t="s">
        <v>732</v>
      </c>
      <c r="FF93" s="118"/>
      <c r="FG93" s="48" t="s">
        <v>1933</v>
      </c>
      <c r="FH93" s="234">
        <v>43653</v>
      </c>
      <c r="FI93" s="150" t="s">
        <v>2460</v>
      </c>
      <c r="FJ93" s="150" t="s">
        <v>2462</v>
      </c>
      <c r="FK93" s="150" t="s">
        <v>2464</v>
      </c>
      <c r="FL93" s="164" t="s">
        <v>2469</v>
      </c>
      <c r="FM93" s="150" t="s">
        <v>349</v>
      </c>
      <c r="FN93" s="150" t="s">
        <v>2461</v>
      </c>
      <c r="FO93" s="110" t="s">
        <v>1925</v>
      </c>
      <c r="FP93" s="109"/>
    </row>
    <row r="94" spans="1:193" ht="14.25" customHeight="1" x14ac:dyDescent="0.2">
      <c r="BG94" s="23"/>
      <c r="BI94"/>
      <c r="BJ94"/>
      <c r="BL94" s="23"/>
      <c r="BM94" s="23"/>
      <c r="BP94"/>
      <c r="BQ94"/>
      <c r="BR94" s="23"/>
      <c r="BT94"/>
      <c r="BU94"/>
      <c r="BV94"/>
      <c r="CQ94" s="150" t="s">
        <v>127</v>
      </c>
      <c r="CR94" s="149">
        <v>41238</v>
      </c>
      <c r="CS94" s="150" t="s">
        <v>48</v>
      </c>
      <c r="CT94" s="150" t="s">
        <v>183</v>
      </c>
      <c r="CU94" s="150" t="s">
        <v>371</v>
      </c>
      <c r="CV94" s="251" t="s">
        <v>228</v>
      </c>
      <c r="CW94" s="150" t="s">
        <v>372</v>
      </c>
      <c r="CX94" s="78" t="s">
        <v>716</v>
      </c>
      <c r="CY94" s="84"/>
      <c r="CZ94" s="48" t="s">
        <v>127</v>
      </c>
      <c r="DA94" s="149">
        <v>41454</v>
      </c>
      <c r="DB94" s="150" t="s">
        <v>576</v>
      </c>
      <c r="DC94" s="150" t="s">
        <v>183</v>
      </c>
      <c r="DD94" s="150" t="s">
        <v>577</v>
      </c>
      <c r="DE94" s="48" t="s">
        <v>246</v>
      </c>
      <c r="DF94" s="150" t="s">
        <v>578</v>
      </c>
      <c r="DG94" s="74" t="s">
        <v>721</v>
      </c>
      <c r="DI94" s="150" t="s">
        <v>878</v>
      </c>
      <c r="DJ94" s="149">
        <v>41930</v>
      </c>
      <c r="DK94" s="150" t="s">
        <v>34</v>
      </c>
      <c r="DL94" s="150" t="s">
        <v>69</v>
      </c>
      <c r="DM94" s="150" t="s">
        <v>888</v>
      </c>
      <c r="DN94" s="150" t="s">
        <v>487</v>
      </c>
      <c r="DO94" s="150"/>
      <c r="DP94" s="150" t="s">
        <v>1022</v>
      </c>
      <c r="DQ94" s="74" t="s">
        <v>1352</v>
      </c>
      <c r="DR94" s="95"/>
      <c r="DS94" s="150" t="s">
        <v>1350</v>
      </c>
      <c r="DT94" s="149">
        <v>42267</v>
      </c>
      <c r="DU94" s="150" t="s">
        <v>40</v>
      </c>
      <c r="DV94" s="150" t="s">
        <v>69</v>
      </c>
      <c r="DW94" s="150" t="s">
        <v>1602</v>
      </c>
      <c r="DX94" s="150" t="s">
        <v>383</v>
      </c>
      <c r="DY94" s="150" t="s">
        <v>1270</v>
      </c>
      <c r="DZ94" s="150" t="s">
        <v>1600</v>
      </c>
      <c r="EA94" s="242" t="s">
        <v>1335</v>
      </c>
      <c r="EB94" s="84"/>
      <c r="EW94" s="150" t="s">
        <v>1183</v>
      </c>
      <c r="EX94" s="149">
        <v>43394</v>
      </c>
      <c r="EY94" s="150" t="s">
        <v>40</v>
      </c>
      <c r="EZ94" s="150" t="s">
        <v>69</v>
      </c>
      <c r="FA94" s="150" t="s">
        <v>2157</v>
      </c>
      <c r="FB94" s="150" t="s">
        <v>249</v>
      </c>
      <c r="FC94" s="150" t="s">
        <v>349</v>
      </c>
      <c r="FD94" s="150" t="s">
        <v>2154</v>
      </c>
      <c r="FE94" s="242" t="s">
        <v>2158</v>
      </c>
      <c r="FF94" s="118"/>
      <c r="FG94" s="48" t="s">
        <v>29</v>
      </c>
      <c r="FH94" s="234">
        <v>43653</v>
      </c>
      <c r="FI94" s="150" t="s">
        <v>2460</v>
      </c>
      <c r="FJ94" s="150" t="s">
        <v>2462</v>
      </c>
      <c r="FK94" s="150" t="s">
        <v>2465</v>
      </c>
      <c r="FL94" s="150" t="s">
        <v>2470</v>
      </c>
      <c r="FM94" s="150" t="s">
        <v>349</v>
      </c>
      <c r="FN94" s="150" t="s">
        <v>2461</v>
      </c>
      <c r="FO94" s="110" t="s">
        <v>1849</v>
      </c>
      <c r="FP94" s="109"/>
    </row>
    <row r="95" spans="1:193" ht="14.25" customHeight="1" x14ac:dyDescent="0.2">
      <c r="BG95" s="23"/>
      <c r="BI95"/>
      <c r="BJ95"/>
      <c r="BL95" s="23"/>
      <c r="BM95" s="23"/>
      <c r="BP95"/>
      <c r="BQ95"/>
      <c r="BR95" s="23"/>
      <c r="BT95"/>
      <c r="BU95"/>
      <c r="BV95"/>
      <c r="CQ95" s="150" t="s">
        <v>36</v>
      </c>
      <c r="CR95" s="149">
        <v>41238</v>
      </c>
      <c r="CS95" s="150" t="s">
        <v>48</v>
      </c>
      <c r="CT95" s="150" t="s">
        <v>183</v>
      </c>
      <c r="CU95" s="150" t="s">
        <v>373</v>
      </c>
      <c r="CV95" s="150" t="s">
        <v>374</v>
      </c>
      <c r="CW95" s="150" t="s">
        <v>372</v>
      </c>
      <c r="CX95" s="78" t="s">
        <v>717</v>
      </c>
      <c r="CY95" s="84"/>
      <c r="CZ95" s="150" t="s">
        <v>44</v>
      </c>
      <c r="DA95" s="149">
        <v>41460</v>
      </c>
      <c r="DB95" s="150" t="s">
        <v>580</v>
      </c>
      <c r="DC95" s="150" t="s">
        <v>581</v>
      </c>
      <c r="DD95" s="150" t="s">
        <v>582</v>
      </c>
      <c r="DE95" s="159" t="s">
        <v>210</v>
      </c>
      <c r="DF95" s="33"/>
      <c r="DG95" s="74" t="s">
        <v>759</v>
      </c>
      <c r="DI95" s="150" t="s">
        <v>579</v>
      </c>
      <c r="DJ95" s="149">
        <v>41930</v>
      </c>
      <c r="DK95" s="150" t="s">
        <v>34</v>
      </c>
      <c r="DL95" s="150" t="s">
        <v>69</v>
      </c>
      <c r="DM95" s="150" t="s">
        <v>1317</v>
      </c>
      <c r="DN95" s="150" t="s">
        <v>487</v>
      </c>
      <c r="DO95" s="150"/>
      <c r="DP95" s="150" t="s">
        <v>1022</v>
      </c>
      <c r="DQ95" s="74" t="s">
        <v>1355</v>
      </c>
      <c r="DR95" s="95"/>
      <c r="DS95" s="150" t="s">
        <v>89</v>
      </c>
      <c r="DT95" s="149">
        <v>42267</v>
      </c>
      <c r="DU95" s="150" t="s">
        <v>40</v>
      </c>
      <c r="DV95" s="150" t="s">
        <v>30</v>
      </c>
      <c r="DW95" s="150" t="s">
        <v>1603</v>
      </c>
      <c r="DX95" s="150" t="s">
        <v>249</v>
      </c>
      <c r="DY95" s="150">
        <v>50</v>
      </c>
      <c r="DZ95" s="150" t="s">
        <v>1600</v>
      </c>
      <c r="EA95" s="242" t="s">
        <v>728</v>
      </c>
      <c r="EB95" s="84"/>
      <c r="EW95" s="150" t="s">
        <v>13</v>
      </c>
      <c r="EX95" s="149">
        <v>43393</v>
      </c>
      <c r="EY95" s="150" t="s">
        <v>2163</v>
      </c>
      <c r="EZ95" s="150" t="s">
        <v>2078</v>
      </c>
      <c r="FA95" s="150" t="s">
        <v>2164</v>
      </c>
      <c r="FB95" s="150"/>
      <c r="FC95" s="150" t="s">
        <v>2173</v>
      </c>
      <c r="FD95" s="150" t="s">
        <v>2165</v>
      </c>
      <c r="FE95" s="242" t="s">
        <v>712</v>
      </c>
      <c r="FF95" s="118"/>
      <c r="FG95" s="48" t="s">
        <v>579</v>
      </c>
      <c r="FH95" s="234">
        <v>43653</v>
      </c>
      <c r="FI95" s="150" t="s">
        <v>2460</v>
      </c>
      <c r="FJ95" s="150" t="s">
        <v>2462</v>
      </c>
      <c r="FK95" s="150" t="s">
        <v>2466</v>
      </c>
      <c r="FL95" s="150" t="s">
        <v>2471</v>
      </c>
      <c r="FM95" s="150" t="s">
        <v>349</v>
      </c>
      <c r="FN95" s="150" t="s">
        <v>2461</v>
      </c>
      <c r="FO95" s="110" t="s">
        <v>1806</v>
      </c>
      <c r="FP95" s="109"/>
    </row>
    <row r="96" spans="1:193" ht="14.25" customHeight="1" x14ac:dyDescent="0.2">
      <c r="BG96" s="23"/>
      <c r="BI96"/>
      <c r="BJ96"/>
      <c r="BL96" s="23"/>
      <c r="BM96" s="23"/>
      <c r="BP96"/>
      <c r="BQ96"/>
      <c r="BR96" s="23"/>
      <c r="BT96"/>
      <c r="BU96"/>
      <c r="BV96"/>
      <c r="CQ96" s="150" t="s">
        <v>14</v>
      </c>
      <c r="CR96" s="149">
        <v>41238</v>
      </c>
      <c r="CS96" s="150" t="s">
        <v>48</v>
      </c>
      <c r="CT96" s="150" t="s">
        <v>30</v>
      </c>
      <c r="CU96" s="150" t="s">
        <v>325</v>
      </c>
      <c r="CV96" s="150" t="s">
        <v>249</v>
      </c>
      <c r="CW96" s="150" t="s">
        <v>372</v>
      </c>
      <c r="CX96" s="78" t="s">
        <v>764</v>
      </c>
      <c r="CY96" s="84"/>
      <c r="CZ96" s="48" t="s">
        <v>127</v>
      </c>
      <c r="DA96" s="149">
        <v>41475</v>
      </c>
      <c r="DB96" s="150" t="s">
        <v>240</v>
      </c>
      <c r="DC96" s="150" t="s">
        <v>241</v>
      </c>
      <c r="DD96" s="150" t="s">
        <v>585</v>
      </c>
      <c r="DE96" s="150" t="s">
        <v>216</v>
      </c>
      <c r="DF96" s="150" t="s">
        <v>838</v>
      </c>
      <c r="DG96" s="74" t="s">
        <v>750</v>
      </c>
      <c r="DI96" s="150" t="s">
        <v>1327</v>
      </c>
      <c r="DJ96" s="149">
        <v>41930</v>
      </c>
      <c r="DK96" s="150" t="s">
        <v>34</v>
      </c>
      <c r="DL96" s="150" t="s">
        <v>69</v>
      </c>
      <c r="DM96" s="150" t="s">
        <v>1369</v>
      </c>
      <c r="DN96" s="150" t="s">
        <v>1364</v>
      </c>
      <c r="DO96" s="150"/>
      <c r="DP96" s="150" t="s">
        <v>1022</v>
      </c>
      <c r="DQ96" s="74" t="s">
        <v>1370</v>
      </c>
      <c r="DR96" s="95"/>
      <c r="DS96" s="150" t="s">
        <v>6</v>
      </c>
      <c r="DT96" s="149">
        <v>42267</v>
      </c>
      <c r="DU96" s="150" t="s">
        <v>40</v>
      </c>
      <c r="DV96" s="150" t="s">
        <v>30</v>
      </c>
      <c r="DW96" s="150" t="s">
        <v>1604</v>
      </c>
      <c r="DX96" s="150" t="s">
        <v>216</v>
      </c>
      <c r="DY96" s="150">
        <v>55</v>
      </c>
      <c r="DZ96" s="150" t="s">
        <v>1600</v>
      </c>
      <c r="EA96" s="242" t="s">
        <v>807</v>
      </c>
      <c r="EB96" s="84"/>
      <c r="EW96" s="48" t="s">
        <v>1933</v>
      </c>
      <c r="EX96" s="149">
        <v>43414</v>
      </c>
      <c r="EY96" s="150" t="s">
        <v>2167</v>
      </c>
      <c r="EZ96" s="150"/>
      <c r="FA96" s="150" t="s">
        <v>2169</v>
      </c>
      <c r="FB96" s="152" t="s">
        <v>175</v>
      </c>
      <c r="FC96" s="150" t="s">
        <v>349</v>
      </c>
      <c r="FD96" s="150" t="s">
        <v>2168</v>
      </c>
      <c r="FE96" s="242"/>
      <c r="FF96" s="118"/>
      <c r="FG96" s="48" t="s">
        <v>1933</v>
      </c>
      <c r="FH96" s="234">
        <v>43659</v>
      </c>
      <c r="FI96" s="150" t="s">
        <v>1543</v>
      </c>
      <c r="FJ96" s="150" t="s">
        <v>1291</v>
      </c>
      <c r="FK96" s="107" t="s">
        <v>2480</v>
      </c>
      <c r="FL96" s="153" t="s">
        <v>2481</v>
      </c>
      <c r="FM96" s="150" t="s">
        <v>349</v>
      </c>
      <c r="FN96" s="150" t="s">
        <v>2479</v>
      </c>
      <c r="FO96" s="110" t="s">
        <v>2486</v>
      </c>
      <c r="FP96" s="109"/>
    </row>
    <row r="97" spans="11:177" ht="14.25" customHeight="1" x14ac:dyDescent="0.2">
      <c r="BG97" s="23"/>
      <c r="BI97"/>
      <c r="BJ97"/>
      <c r="BL97" s="23"/>
      <c r="BM97" s="23"/>
      <c r="BP97"/>
      <c r="BQ97"/>
      <c r="BR97" s="23"/>
      <c r="BT97"/>
      <c r="BU97"/>
      <c r="BV97"/>
      <c r="CQ97" s="150" t="s">
        <v>127</v>
      </c>
      <c r="CR97" s="149">
        <v>41252</v>
      </c>
      <c r="CS97" s="150" t="s">
        <v>377</v>
      </c>
      <c r="CT97" s="150" t="s">
        <v>30</v>
      </c>
      <c r="CU97" s="150" t="s">
        <v>378</v>
      </c>
      <c r="CV97" s="150" t="s">
        <v>236</v>
      </c>
      <c r="CW97" s="150" t="s">
        <v>379</v>
      </c>
      <c r="CX97" s="78" t="s">
        <v>770</v>
      </c>
      <c r="CY97" s="84"/>
      <c r="CZ97" s="150" t="s">
        <v>44</v>
      </c>
      <c r="DA97" s="149">
        <v>41494</v>
      </c>
      <c r="DB97" s="150" t="s">
        <v>40</v>
      </c>
      <c r="DC97" s="150" t="s">
        <v>520</v>
      </c>
      <c r="DD97" s="150" t="s">
        <v>589</v>
      </c>
      <c r="DE97" s="253" t="s">
        <v>266</v>
      </c>
      <c r="DF97" s="150" t="s">
        <v>590</v>
      </c>
      <c r="DG97" s="74" t="s">
        <v>786</v>
      </c>
      <c r="DI97" s="150" t="s">
        <v>1262</v>
      </c>
      <c r="DJ97" s="149">
        <v>41930</v>
      </c>
      <c r="DK97" s="150" t="s">
        <v>34</v>
      </c>
      <c r="DL97" s="150" t="s">
        <v>69</v>
      </c>
      <c r="DM97" s="150" t="s">
        <v>1363</v>
      </c>
      <c r="DN97" s="150" t="s">
        <v>1364</v>
      </c>
      <c r="DO97" s="150"/>
      <c r="DP97" s="150" t="s">
        <v>1022</v>
      </c>
      <c r="DQ97" s="74" t="s">
        <v>1365</v>
      </c>
      <c r="DR97" s="95"/>
      <c r="DS97" s="150" t="s">
        <v>1581</v>
      </c>
      <c r="DT97" s="149">
        <v>42267</v>
      </c>
      <c r="DU97" s="150" t="s">
        <v>40</v>
      </c>
      <c r="DV97" s="150" t="s">
        <v>0</v>
      </c>
      <c r="DW97" s="150" t="s">
        <v>1605</v>
      </c>
      <c r="DX97" s="255" t="s">
        <v>175</v>
      </c>
      <c r="DY97" s="150" t="s">
        <v>1270</v>
      </c>
      <c r="DZ97" s="150" t="s">
        <v>1600</v>
      </c>
      <c r="EA97" s="242" t="s">
        <v>814</v>
      </c>
      <c r="EB97" s="84"/>
      <c r="EW97" s="48" t="s">
        <v>29</v>
      </c>
      <c r="EX97" s="149">
        <v>43414</v>
      </c>
      <c r="EY97" s="150" t="s">
        <v>2167</v>
      </c>
      <c r="EZ97" s="150"/>
      <c r="FA97" s="150" t="s">
        <v>2170</v>
      </c>
      <c r="FB97" s="153" t="s">
        <v>286</v>
      </c>
      <c r="FC97" s="150" t="s">
        <v>349</v>
      </c>
      <c r="FD97" s="150" t="s">
        <v>2168</v>
      </c>
      <c r="FE97" s="242"/>
      <c r="FF97" s="118"/>
      <c r="FG97" s="150" t="s">
        <v>1867</v>
      </c>
      <c r="FH97" s="234">
        <v>43659</v>
      </c>
      <c r="FI97" s="150" t="s">
        <v>1543</v>
      </c>
      <c r="FJ97" s="150" t="s">
        <v>305</v>
      </c>
      <c r="FK97" s="150" t="s">
        <v>2482</v>
      </c>
      <c r="FL97" s="154" t="s">
        <v>266</v>
      </c>
      <c r="FM97" s="150" t="s">
        <v>349</v>
      </c>
      <c r="FN97" s="150" t="s">
        <v>2479</v>
      </c>
      <c r="FO97" s="110" t="s">
        <v>2004</v>
      </c>
      <c r="FP97" s="109"/>
      <c r="FQ97" s="98"/>
      <c r="FR97" s="98"/>
      <c r="FS97" s="98"/>
      <c r="FT97" s="98"/>
      <c r="FU97" s="180"/>
    </row>
    <row r="98" spans="11:177" ht="14.25" customHeight="1" x14ac:dyDescent="0.2">
      <c r="K98" s="34"/>
      <c r="BG98" s="23"/>
      <c r="BI98"/>
      <c r="BJ98"/>
      <c r="BL98" s="23"/>
      <c r="BM98" s="23"/>
      <c r="BP98"/>
      <c r="BQ98"/>
      <c r="BR98" s="23"/>
      <c r="BT98"/>
      <c r="BU98"/>
      <c r="BV98"/>
      <c r="CQ98" s="150" t="s">
        <v>12</v>
      </c>
      <c r="CR98" s="149">
        <v>41265</v>
      </c>
      <c r="CS98" s="150" t="s">
        <v>48</v>
      </c>
      <c r="CT98" s="150" t="s">
        <v>69</v>
      </c>
      <c r="CU98" s="150" t="s">
        <v>380</v>
      </c>
      <c r="CV98" s="150" t="s">
        <v>381</v>
      </c>
      <c r="CW98" s="150" t="s">
        <v>372</v>
      </c>
      <c r="CX98" s="78" t="s">
        <v>805</v>
      </c>
      <c r="CY98" s="84"/>
      <c r="CZ98" s="48" t="s">
        <v>127</v>
      </c>
      <c r="DA98" s="149">
        <v>41494</v>
      </c>
      <c r="DB98" s="150" t="s">
        <v>40</v>
      </c>
      <c r="DC98" s="150" t="s">
        <v>520</v>
      </c>
      <c r="DD98" s="150" t="s">
        <v>591</v>
      </c>
      <c r="DE98" s="159" t="s">
        <v>210</v>
      </c>
      <c r="DF98" s="150" t="s">
        <v>590</v>
      </c>
      <c r="DG98" s="74" t="s">
        <v>787</v>
      </c>
      <c r="DI98" s="150" t="s">
        <v>36</v>
      </c>
      <c r="DJ98" s="149">
        <v>41930</v>
      </c>
      <c r="DK98" s="150" t="s">
        <v>34</v>
      </c>
      <c r="DL98" s="150" t="s">
        <v>69</v>
      </c>
      <c r="DM98" s="150" t="s">
        <v>1371</v>
      </c>
      <c r="DN98" s="150" t="s">
        <v>1364</v>
      </c>
      <c r="DO98" s="150"/>
      <c r="DP98" s="150" t="s">
        <v>1022</v>
      </c>
      <c r="DQ98" s="74" t="s">
        <v>1372</v>
      </c>
      <c r="DR98" s="95"/>
      <c r="DS98" s="150" t="s">
        <v>10</v>
      </c>
      <c r="DT98" s="149">
        <v>42267</v>
      </c>
      <c r="DU98" s="150" t="s">
        <v>40</v>
      </c>
      <c r="DV98" s="150" t="s">
        <v>0</v>
      </c>
      <c r="DW98" s="150" t="s">
        <v>1606</v>
      </c>
      <c r="DX98" s="254" t="s">
        <v>210</v>
      </c>
      <c r="DY98" s="150">
        <v>45</v>
      </c>
      <c r="DZ98" s="150" t="s">
        <v>1600</v>
      </c>
      <c r="EA98" s="242" t="s">
        <v>797</v>
      </c>
      <c r="EB98" s="109"/>
      <c r="EW98" s="150" t="s">
        <v>2082</v>
      </c>
      <c r="EX98" s="149">
        <v>43422</v>
      </c>
      <c r="EY98" s="150" t="s">
        <v>51</v>
      </c>
      <c r="EZ98" s="150" t="s">
        <v>2171</v>
      </c>
      <c r="FA98" s="150" t="s">
        <v>2174</v>
      </c>
      <c r="FB98" s="150" t="s">
        <v>353</v>
      </c>
      <c r="FC98" s="150" t="s">
        <v>349</v>
      </c>
      <c r="FD98" s="150" t="s">
        <v>185</v>
      </c>
      <c r="FE98" s="242" t="s">
        <v>2178</v>
      </c>
      <c r="FF98" s="118"/>
      <c r="FG98" s="48" t="s">
        <v>8</v>
      </c>
      <c r="FH98" s="234">
        <v>43659</v>
      </c>
      <c r="FI98" s="150" t="s">
        <v>1543</v>
      </c>
      <c r="FJ98" s="150" t="s">
        <v>305</v>
      </c>
      <c r="FK98" s="150" t="s">
        <v>2483</v>
      </c>
      <c r="FL98" s="150" t="s">
        <v>159</v>
      </c>
      <c r="FM98" s="150" t="s">
        <v>349</v>
      </c>
      <c r="FN98" s="150" t="s">
        <v>2479</v>
      </c>
      <c r="FO98" s="110" t="s">
        <v>782</v>
      </c>
      <c r="FP98" s="109"/>
      <c r="FQ98" s="98"/>
      <c r="FR98" s="98"/>
      <c r="FS98" s="98"/>
      <c r="FT98" s="98"/>
      <c r="FU98" s="180"/>
    </row>
    <row r="99" spans="11:177" ht="14.25" customHeight="1" x14ac:dyDescent="0.2">
      <c r="K99" s="34"/>
      <c r="BG99" s="23"/>
      <c r="BI99"/>
      <c r="BJ99"/>
      <c r="BL99" s="23"/>
      <c r="BM99" s="23"/>
      <c r="BP99"/>
      <c r="BQ99"/>
      <c r="BR99" s="23"/>
      <c r="BT99"/>
      <c r="BU99"/>
      <c r="BV99"/>
      <c r="CQ99" s="150" t="s">
        <v>14</v>
      </c>
      <c r="CR99" s="149">
        <v>41265</v>
      </c>
      <c r="CS99" s="150" t="s">
        <v>48</v>
      </c>
      <c r="CT99" s="150" t="s">
        <v>30</v>
      </c>
      <c r="CU99" s="150" t="s">
        <v>382</v>
      </c>
      <c r="CV99" s="150" t="s">
        <v>383</v>
      </c>
      <c r="CW99" s="150" t="s">
        <v>372</v>
      </c>
      <c r="CX99" s="78" t="s">
        <v>771</v>
      </c>
      <c r="CY99" s="84"/>
      <c r="CZ99" s="48" t="s">
        <v>136</v>
      </c>
      <c r="DA99" s="149">
        <v>41494</v>
      </c>
      <c r="DB99" s="150" t="s">
        <v>40</v>
      </c>
      <c r="DC99" s="150" t="s">
        <v>520</v>
      </c>
      <c r="DD99" s="150" t="s">
        <v>788</v>
      </c>
      <c r="DE99" s="33"/>
      <c r="DF99" s="150" t="s">
        <v>590</v>
      </c>
      <c r="DG99" s="74"/>
      <c r="DI99" s="150" t="s">
        <v>445</v>
      </c>
      <c r="DJ99" s="149">
        <v>41930</v>
      </c>
      <c r="DK99" s="150" t="s">
        <v>34</v>
      </c>
      <c r="DL99" s="150" t="s">
        <v>69</v>
      </c>
      <c r="DM99" s="150" t="s">
        <v>1359</v>
      </c>
      <c r="DN99" s="150" t="s">
        <v>246</v>
      </c>
      <c r="DO99" s="150"/>
      <c r="DP99" s="150" t="s">
        <v>1022</v>
      </c>
      <c r="DQ99" s="74" t="s">
        <v>1360</v>
      </c>
      <c r="DR99" s="95"/>
      <c r="DS99" s="150" t="s">
        <v>1426</v>
      </c>
      <c r="DT99" s="149">
        <v>42267</v>
      </c>
      <c r="DU99" s="150" t="s">
        <v>40</v>
      </c>
      <c r="DV99" s="150" t="s">
        <v>0</v>
      </c>
      <c r="DW99" s="150" t="s">
        <v>1607</v>
      </c>
      <c r="DX99" s="251" t="s">
        <v>228</v>
      </c>
      <c r="DY99" s="150" t="s">
        <v>349</v>
      </c>
      <c r="DZ99" s="150" t="s">
        <v>1600</v>
      </c>
      <c r="EA99" s="78" t="s">
        <v>694</v>
      </c>
      <c r="EB99" s="109"/>
      <c r="EW99" s="150" t="s">
        <v>1867</v>
      </c>
      <c r="EX99" s="149">
        <v>43422</v>
      </c>
      <c r="EY99" s="150" t="s">
        <v>51</v>
      </c>
      <c r="EZ99" s="150" t="s">
        <v>2172</v>
      </c>
      <c r="FA99" s="150" t="s">
        <v>2175</v>
      </c>
      <c r="FB99" s="150" t="s">
        <v>162</v>
      </c>
      <c r="FC99" s="150" t="s">
        <v>349</v>
      </c>
      <c r="FD99" s="150" t="s">
        <v>185</v>
      </c>
      <c r="FE99" s="242" t="s">
        <v>2179</v>
      </c>
      <c r="FF99" s="118"/>
      <c r="FG99" s="150" t="s">
        <v>29</v>
      </c>
      <c r="FH99" s="234">
        <v>43659</v>
      </c>
      <c r="FI99" s="150" t="s">
        <v>1543</v>
      </c>
      <c r="FJ99" s="150" t="s">
        <v>305</v>
      </c>
      <c r="FK99" s="150" t="s">
        <v>2484</v>
      </c>
      <c r="FL99" s="150" t="s">
        <v>179</v>
      </c>
      <c r="FM99" s="150" t="s">
        <v>349</v>
      </c>
      <c r="FN99" s="150" t="s">
        <v>2479</v>
      </c>
      <c r="FO99" s="110" t="s">
        <v>2252</v>
      </c>
      <c r="FP99" s="109"/>
      <c r="FQ99" s="98"/>
      <c r="FR99" s="98"/>
      <c r="FS99" s="98"/>
      <c r="FT99" s="98"/>
      <c r="FU99" s="180"/>
    </row>
    <row r="100" spans="11:177" ht="14.25" customHeight="1" x14ac:dyDescent="0.2">
      <c r="BG100" s="23"/>
      <c r="BI100"/>
      <c r="BJ100"/>
      <c r="BL100" s="23"/>
      <c r="BM100" s="23"/>
      <c r="BP100"/>
      <c r="BQ100"/>
      <c r="BR100" s="23"/>
      <c r="BT100"/>
      <c r="BU100"/>
      <c r="BV100"/>
      <c r="CQ100" s="150" t="s">
        <v>89</v>
      </c>
      <c r="CR100" s="149">
        <v>41265</v>
      </c>
      <c r="CS100" s="150" t="s">
        <v>48</v>
      </c>
      <c r="CT100" s="150" t="s">
        <v>30</v>
      </c>
      <c r="CU100" s="150" t="s">
        <v>384</v>
      </c>
      <c r="CV100" s="150" t="s">
        <v>385</v>
      </c>
      <c r="CW100" s="150" t="s">
        <v>372</v>
      </c>
      <c r="CX100" s="78" t="s">
        <v>701</v>
      </c>
      <c r="CY100" s="84"/>
      <c r="CZ100" s="150" t="s">
        <v>6</v>
      </c>
      <c r="DA100" s="149">
        <v>41494</v>
      </c>
      <c r="DB100" s="150" t="s">
        <v>40</v>
      </c>
      <c r="DC100" s="150" t="s">
        <v>520</v>
      </c>
      <c r="DD100" s="150" t="s">
        <v>592</v>
      </c>
      <c r="DE100" s="150" t="s">
        <v>586</v>
      </c>
      <c r="DF100" s="150" t="s">
        <v>590</v>
      </c>
      <c r="DG100" s="74" t="s">
        <v>789</v>
      </c>
      <c r="DI100" s="150" t="s">
        <v>44</v>
      </c>
      <c r="DJ100" s="149">
        <v>41930</v>
      </c>
      <c r="DK100" s="150" t="s">
        <v>34</v>
      </c>
      <c r="DL100" s="150" t="s">
        <v>30</v>
      </c>
      <c r="DM100" s="150" t="s">
        <v>1353</v>
      </c>
      <c r="DN100" s="150" t="s">
        <v>487</v>
      </c>
      <c r="DO100" s="150"/>
      <c r="DP100" s="150" t="s">
        <v>1022</v>
      </c>
      <c r="DQ100" s="74" t="s">
        <v>1354</v>
      </c>
      <c r="DR100" s="95"/>
      <c r="DS100" s="150" t="s">
        <v>36</v>
      </c>
      <c r="DT100" s="149">
        <v>42267</v>
      </c>
      <c r="DU100" s="150" t="s">
        <v>40</v>
      </c>
      <c r="DV100" s="150" t="s">
        <v>0</v>
      </c>
      <c r="DW100" s="150" t="s">
        <v>2046</v>
      </c>
      <c r="DX100" s="255" t="s">
        <v>175</v>
      </c>
      <c r="DY100" s="150">
        <v>55</v>
      </c>
      <c r="DZ100" s="150" t="s">
        <v>1600</v>
      </c>
      <c r="EA100" s="242" t="s">
        <v>1455</v>
      </c>
      <c r="EB100" s="109"/>
      <c r="EW100" s="48" t="s">
        <v>1933</v>
      </c>
      <c r="EX100" s="149">
        <v>43422</v>
      </c>
      <c r="EY100" s="150" t="s">
        <v>51</v>
      </c>
      <c r="EZ100" s="150" t="s">
        <v>2172</v>
      </c>
      <c r="FA100" s="150" t="s">
        <v>2176</v>
      </c>
      <c r="FB100" s="150" t="s">
        <v>251</v>
      </c>
      <c r="FC100" s="150" t="s">
        <v>349</v>
      </c>
      <c r="FD100" s="150" t="s">
        <v>185</v>
      </c>
      <c r="FE100" s="242" t="s">
        <v>813</v>
      </c>
      <c r="FF100" s="118"/>
      <c r="FG100" s="48" t="s">
        <v>579</v>
      </c>
      <c r="FH100" s="234">
        <v>43659</v>
      </c>
      <c r="FI100" s="150" t="s">
        <v>1543</v>
      </c>
      <c r="FJ100" s="150" t="s">
        <v>305</v>
      </c>
      <c r="FK100" s="150" t="s">
        <v>2485</v>
      </c>
      <c r="FL100" s="150" t="s">
        <v>905</v>
      </c>
      <c r="FM100" s="150" t="s">
        <v>349</v>
      </c>
      <c r="FN100" s="150" t="s">
        <v>2479</v>
      </c>
      <c r="FO100" s="110" t="s">
        <v>755</v>
      </c>
      <c r="FP100" s="109"/>
      <c r="FQ100" s="98"/>
      <c r="FR100" s="98"/>
      <c r="FS100" s="98"/>
      <c r="FT100" s="98"/>
      <c r="FU100" s="180"/>
    </row>
    <row r="101" spans="11:177" ht="14.25" customHeight="1" x14ac:dyDescent="0.2">
      <c r="BG101" s="23"/>
      <c r="BI101"/>
      <c r="BJ101"/>
      <c r="BL101" s="23"/>
      <c r="BM101" s="23"/>
      <c r="BP101"/>
      <c r="BQ101"/>
      <c r="BR101" s="23"/>
      <c r="BT101"/>
      <c r="BU101"/>
      <c r="BV101"/>
      <c r="CQ101" s="150" t="s">
        <v>44</v>
      </c>
      <c r="CR101" s="149">
        <v>41265</v>
      </c>
      <c r="CS101" s="150" t="s">
        <v>48</v>
      </c>
      <c r="CT101" s="150" t="s">
        <v>183</v>
      </c>
      <c r="CU101" s="150" t="s">
        <v>386</v>
      </c>
      <c r="CV101" s="150" t="s">
        <v>387</v>
      </c>
      <c r="CW101" s="150" t="s">
        <v>372</v>
      </c>
      <c r="CX101" s="78" t="s">
        <v>718</v>
      </c>
      <c r="CY101" s="84"/>
      <c r="CZ101" s="150" t="s">
        <v>44</v>
      </c>
      <c r="DA101" s="149">
        <v>41497</v>
      </c>
      <c r="DB101" s="150" t="s">
        <v>82</v>
      </c>
      <c r="DC101" s="150" t="s">
        <v>183</v>
      </c>
      <c r="DD101" s="150" t="s">
        <v>593</v>
      </c>
      <c r="DE101" s="253" t="s">
        <v>266</v>
      </c>
      <c r="DF101" s="150" t="s">
        <v>594</v>
      </c>
      <c r="DG101" s="74" t="s">
        <v>741</v>
      </c>
      <c r="DI101" s="150" t="s">
        <v>1261</v>
      </c>
      <c r="DJ101" s="149">
        <v>41930</v>
      </c>
      <c r="DK101" s="150" t="s">
        <v>34</v>
      </c>
      <c r="DL101" s="150" t="s">
        <v>30</v>
      </c>
      <c r="DM101" s="150" t="s">
        <v>1358</v>
      </c>
      <c r="DN101" s="150" t="s">
        <v>246</v>
      </c>
      <c r="DO101" s="150"/>
      <c r="DP101" s="150" t="s">
        <v>1022</v>
      </c>
      <c r="DQ101" s="74" t="s">
        <v>1367</v>
      </c>
      <c r="DR101" s="95"/>
      <c r="DS101" s="150" t="s">
        <v>1262</v>
      </c>
      <c r="DT101" s="149">
        <v>42267</v>
      </c>
      <c r="DU101" s="150" t="s">
        <v>40</v>
      </c>
      <c r="DV101" s="150" t="s">
        <v>0</v>
      </c>
      <c r="DW101" s="150" t="s">
        <v>1608</v>
      </c>
      <c r="DX101" s="150" t="s">
        <v>162</v>
      </c>
      <c r="DY101" s="150">
        <v>35</v>
      </c>
      <c r="DZ101" s="150" t="s">
        <v>1600</v>
      </c>
      <c r="EA101" s="78" t="s">
        <v>1615</v>
      </c>
      <c r="EB101" s="109"/>
      <c r="EW101" s="48" t="s">
        <v>29</v>
      </c>
      <c r="EX101" s="149">
        <v>43422</v>
      </c>
      <c r="EY101" s="150" t="s">
        <v>51</v>
      </c>
      <c r="EZ101" s="150" t="s">
        <v>2172</v>
      </c>
      <c r="FA101" s="150" t="s">
        <v>2177</v>
      </c>
      <c r="FB101" s="150" t="s">
        <v>216</v>
      </c>
      <c r="FC101" s="150" t="s">
        <v>349</v>
      </c>
      <c r="FD101" s="150" t="s">
        <v>185</v>
      </c>
      <c r="FE101" s="242" t="s">
        <v>822</v>
      </c>
      <c r="FF101" s="118"/>
      <c r="FG101" s="150" t="s">
        <v>1867</v>
      </c>
      <c r="FH101" s="234">
        <v>43663</v>
      </c>
      <c r="FI101" s="150" t="s">
        <v>2487</v>
      </c>
      <c r="FJ101" s="150" t="s">
        <v>2227</v>
      </c>
      <c r="FK101" s="107" t="s">
        <v>2491</v>
      </c>
      <c r="FL101" s="153" t="s">
        <v>2481</v>
      </c>
      <c r="FM101" s="150" t="s">
        <v>349</v>
      </c>
      <c r="FN101" s="150" t="s">
        <v>2488</v>
      </c>
      <c r="FO101" s="110" t="s">
        <v>2490</v>
      </c>
      <c r="FP101" s="109"/>
      <c r="FQ101" s="98"/>
      <c r="FR101" s="98"/>
      <c r="FS101" s="98"/>
      <c r="FT101" s="98"/>
      <c r="FU101" s="180"/>
    </row>
    <row r="102" spans="11:177" ht="14.25" customHeight="1" x14ac:dyDescent="0.2">
      <c r="BG102" s="23"/>
      <c r="BI102"/>
      <c r="BJ102"/>
      <c r="BL102" s="23"/>
      <c r="BM102" s="23"/>
      <c r="BP102"/>
      <c r="BQ102"/>
      <c r="BR102" s="23"/>
      <c r="BT102"/>
      <c r="BU102"/>
      <c r="BV102"/>
      <c r="CQ102" s="150" t="s">
        <v>36</v>
      </c>
      <c r="CR102" s="149">
        <v>41265</v>
      </c>
      <c r="CS102" s="150" t="s">
        <v>48</v>
      </c>
      <c r="CT102" s="150" t="s">
        <v>183</v>
      </c>
      <c r="CU102" s="150" t="s">
        <v>388</v>
      </c>
      <c r="CV102" s="150" t="s">
        <v>389</v>
      </c>
      <c r="CW102" s="150" t="s">
        <v>372</v>
      </c>
      <c r="CX102" s="78" t="s">
        <v>719</v>
      </c>
      <c r="CY102" s="84"/>
      <c r="CZ102" s="150" t="s">
        <v>14</v>
      </c>
      <c r="DA102" s="149">
        <v>41497</v>
      </c>
      <c r="DB102" s="150" t="s">
        <v>40</v>
      </c>
      <c r="DC102" s="150" t="s">
        <v>273</v>
      </c>
      <c r="DD102" s="150" t="s">
        <v>595</v>
      </c>
      <c r="DE102" s="150" t="s">
        <v>233</v>
      </c>
      <c r="DF102" s="150" t="s">
        <v>590</v>
      </c>
      <c r="DG102" s="74" t="s">
        <v>802</v>
      </c>
      <c r="DI102" s="150" t="s">
        <v>584</v>
      </c>
      <c r="DJ102" s="149">
        <v>41930</v>
      </c>
      <c r="DK102" s="150" t="s">
        <v>34</v>
      </c>
      <c r="DL102" s="150" t="s">
        <v>30</v>
      </c>
      <c r="DM102" s="150" t="s">
        <v>1366</v>
      </c>
      <c r="DN102" s="150" t="s">
        <v>1364</v>
      </c>
      <c r="DO102" s="150"/>
      <c r="DP102" s="150" t="s">
        <v>1022</v>
      </c>
      <c r="DQ102" s="74" t="s">
        <v>1368</v>
      </c>
      <c r="DR102" s="95"/>
      <c r="DS102" s="150" t="s">
        <v>44</v>
      </c>
      <c r="DT102" s="149">
        <v>42267</v>
      </c>
      <c r="DU102" s="150" t="s">
        <v>40</v>
      </c>
      <c r="DV102" s="150" t="s">
        <v>1609</v>
      </c>
      <c r="DW102" s="150" t="s">
        <v>1613</v>
      </c>
      <c r="DX102" s="253" t="s">
        <v>203</v>
      </c>
      <c r="DY102" s="150" t="s">
        <v>349</v>
      </c>
      <c r="DZ102" s="150" t="s">
        <v>1610</v>
      </c>
      <c r="EA102" s="78" t="s">
        <v>825</v>
      </c>
      <c r="EB102" s="109"/>
      <c r="EW102" s="48" t="s">
        <v>1933</v>
      </c>
      <c r="EX102" s="149">
        <v>43435</v>
      </c>
      <c r="EY102" s="150" t="s">
        <v>2180</v>
      </c>
      <c r="EZ102" s="150" t="s">
        <v>2182</v>
      </c>
      <c r="FA102" s="150" t="s">
        <v>137</v>
      </c>
      <c r="FB102" s="160" t="s">
        <v>176</v>
      </c>
      <c r="FC102" s="150" t="s">
        <v>349</v>
      </c>
      <c r="FD102" s="150" t="s">
        <v>1972</v>
      </c>
      <c r="FE102" s="242" t="s">
        <v>754</v>
      </c>
      <c r="FF102" s="118"/>
      <c r="FG102" s="48" t="s">
        <v>29</v>
      </c>
      <c r="FH102" s="234">
        <v>43663</v>
      </c>
      <c r="FI102" s="150" t="s">
        <v>2487</v>
      </c>
      <c r="FJ102" s="150" t="s">
        <v>2227</v>
      </c>
      <c r="FK102" s="107" t="s">
        <v>2492</v>
      </c>
      <c r="FL102" s="150" t="s">
        <v>2489</v>
      </c>
      <c r="FM102" s="150" t="s">
        <v>349</v>
      </c>
      <c r="FN102" s="150" t="s">
        <v>2488</v>
      </c>
      <c r="FO102" s="110" t="s">
        <v>1256</v>
      </c>
      <c r="FP102" s="109"/>
      <c r="FQ102" s="98"/>
      <c r="FR102" s="98"/>
      <c r="FS102" s="98"/>
      <c r="FT102" s="98"/>
      <c r="FU102" s="180"/>
    </row>
    <row r="103" spans="11:177" ht="14.25" customHeight="1" x14ac:dyDescent="0.2">
      <c r="BG103" s="23"/>
      <c r="BI103"/>
      <c r="BJ103"/>
      <c r="BL103" s="23"/>
      <c r="BM103" s="23"/>
      <c r="BP103"/>
      <c r="BQ103"/>
      <c r="BR103" s="23"/>
      <c r="BT103"/>
      <c r="BU103"/>
      <c r="BV103"/>
      <c r="CQ103" s="150" t="s">
        <v>121</v>
      </c>
      <c r="CR103" s="149">
        <v>41265</v>
      </c>
      <c r="CS103" s="150" t="s">
        <v>48</v>
      </c>
      <c r="CT103" s="150" t="s">
        <v>183</v>
      </c>
      <c r="CU103" s="150" t="s">
        <v>390</v>
      </c>
      <c r="CV103" s="150" t="s">
        <v>391</v>
      </c>
      <c r="CW103" s="150" t="s">
        <v>372</v>
      </c>
      <c r="CX103" s="78" t="s">
        <v>720</v>
      </c>
      <c r="CY103" s="84"/>
      <c r="CZ103" s="150" t="s">
        <v>12</v>
      </c>
      <c r="DA103" s="149">
        <v>41497</v>
      </c>
      <c r="DB103" s="150" t="s">
        <v>40</v>
      </c>
      <c r="DC103" s="150" t="s">
        <v>273</v>
      </c>
      <c r="DD103" s="150" t="s">
        <v>596</v>
      </c>
      <c r="DE103" s="150" t="s">
        <v>597</v>
      </c>
      <c r="DF103" s="150" t="s">
        <v>590</v>
      </c>
      <c r="DG103" s="74" t="s">
        <v>803</v>
      </c>
      <c r="DI103" s="150" t="s">
        <v>10</v>
      </c>
      <c r="DJ103" s="149">
        <v>41930</v>
      </c>
      <c r="DK103" s="150" t="s">
        <v>34</v>
      </c>
      <c r="DL103" s="150" t="s">
        <v>30</v>
      </c>
      <c r="DM103" s="150" t="s">
        <v>1366</v>
      </c>
      <c r="DN103" s="150" t="s">
        <v>1364</v>
      </c>
      <c r="DO103" s="150"/>
      <c r="DP103" s="150" t="s">
        <v>1022</v>
      </c>
      <c r="DQ103" s="74" t="s">
        <v>1368</v>
      </c>
      <c r="DR103" s="95"/>
      <c r="DS103" s="150" t="s">
        <v>878</v>
      </c>
      <c r="DT103" s="149">
        <v>42267</v>
      </c>
      <c r="DU103" s="150" t="s">
        <v>40</v>
      </c>
      <c r="DV103" s="150" t="s">
        <v>1609</v>
      </c>
      <c r="DW103" s="150" t="s">
        <v>1612</v>
      </c>
      <c r="DX103" s="253" t="s">
        <v>203</v>
      </c>
      <c r="DY103" s="150" t="s">
        <v>1209</v>
      </c>
      <c r="DZ103" s="150" t="s">
        <v>1610</v>
      </c>
      <c r="EA103" s="78" t="s">
        <v>1482</v>
      </c>
      <c r="EB103" s="109"/>
      <c r="EW103" s="150" t="s">
        <v>2112</v>
      </c>
      <c r="EX103" s="149">
        <v>43436</v>
      </c>
      <c r="EY103" s="150" t="s">
        <v>123</v>
      </c>
      <c r="EZ103" s="150" t="s">
        <v>2181</v>
      </c>
      <c r="FA103" s="150" t="s">
        <v>2183</v>
      </c>
      <c r="FB103" s="154" t="s">
        <v>266</v>
      </c>
      <c r="FC103" s="150" t="s">
        <v>349</v>
      </c>
      <c r="FD103" s="150" t="s">
        <v>185</v>
      </c>
      <c r="FE103" s="242" t="s">
        <v>2184</v>
      </c>
      <c r="FF103" s="118"/>
      <c r="FG103" s="48" t="s">
        <v>1933</v>
      </c>
      <c r="FH103" s="234">
        <v>43667</v>
      </c>
      <c r="FI103" s="150" t="s">
        <v>1084</v>
      </c>
      <c r="FJ103" s="150" t="s">
        <v>1223</v>
      </c>
      <c r="FK103" s="107" t="s">
        <v>2493</v>
      </c>
      <c r="FL103" s="154" t="s">
        <v>2433</v>
      </c>
      <c r="FM103" s="150" t="s">
        <v>349</v>
      </c>
      <c r="FN103" s="150" t="s">
        <v>2494</v>
      </c>
      <c r="FO103" s="110" t="s">
        <v>2495</v>
      </c>
      <c r="FP103" s="109"/>
      <c r="FQ103" s="98"/>
      <c r="FR103" s="98"/>
      <c r="FS103" s="98"/>
      <c r="FT103" s="98"/>
      <c r="FU103" s="180"/>
    </row>
    <row r="104" spans="11:177" ht="14.25" customHeight="1" x14ac:dyDescent="0.2">
      <c r="BG104" s="23"/>
      <c r="BI104"/>
      <c r="BJ104"/>
      <c r="BL104" s="23"/>
      <c r="BM104" s="23"/>
      <c r="BP104"/>
      <c r="BQ104"/>
      <c r="BR104" s="23"/>
      <c r="BT104"/>
      <c r="BU104"/>
      <c r="BV104"/>
      <c r="CQ104" s="150" t="s">
        <v>12</v>
      </c>
      <c r="CR104" s="149">
        <v>41266</v>
      </c>
      <c r="CS104" s="150" t="s">
        <v>392</v>
      </c>
      <c r="CT104" s="150" t="s">
        <v>393</v>
      </c>
      <c r="CU104" s="150" t="s">
        <v>394</v>
      </c>
      <c r="CV104" s="150" t="s">
        <v>236</v>
      </c>
      <c r="CW104" s="150" t="s">
        <v>379</v>
      </c>
      <c r="CX104" s="78" t="s">
        <v>769</v>
      </c>
      <c r="CY104" s="84"/>
      <c r="CZ104" s="48" t="s">
        <v>127</v>
      </c>
      <c r="DA104" s="149">
        <v>41501</v>
      </c>
      <c r="DB104" s="150" t="s">
        <v>51</v>
      </c>
      <c r="DC104" s="150" t="s">
        <v>0</v>
      </c>
      <c r="DD104" s="150" t="s">
        <v>598</v>
      </c>
      <c r="DE104" s="270" t="s">
        <v>175</v>
      </c>
      <c r="DF104" s="150" t="s">
        <v>599</v>
      </c>
      <c r="DG104" s="74" t="s">
        <v>812</v>
      </c>
      <c r="DI104" s="150" t="s">
        <v>127</v>
      </c>
      <c r="DJ104" s="149">
        <v>41930</v>
      </c>
      <c r="DK104" s="150" t="s">
        <v>34</v>
      </c>
      <c r="DL104" s="150">
        <v>7.1950000000000003</v>
      </c>
      <c r="DM104" s="150" t="s">
        <v>1356</v>
      </c>
      <c r="DN104" s="150" t="s">
        <v>487</v>
      </c>
      <c r="DO104" s="150"/>
      <c r="DP104" s="150" t="s">
        <v>1022</v>
      </c>
      <c r="DQ104" s="74" t="s">
        <v>1357</v>
      </c>
      <c r="DR104" s="95"/>
      <c r="DS104" s="150" t="s">
        <v>1327</v>
      </c>
      <c r="DT104" s="149">
        <v>42267</v>
      </c>
      <c r="DU104" s="150" t="s">
        <v>40</v>
      </c>
      <c r="DV104" s="150" t="s">
        <v>1609</v>
      </c>
      <c r="DW104" s="150" t="s">
        <v>135</v>
      </c>
      <c r="DX104" s="253" t="s">
        <v>203</v>
      </c>
      <c r="DY104" s="150">
        <v>40</v>
      </c>
      <c r="DZ104" s="150" t="s">
        <v>1610</v>
      </c>
      <c r="EA104" s="78" t="s">
        <v>759</v>
      </c>
      <c r="EB104" s="109"/>
      <c r="EW104" s="150" t="s">
        <v>1867</v>
      </c>
      <c r="EX104" s="149">
        <v>43443</v>
      </c>
      <c r="EY104" s="150" t="s">
        <v>2114</v>
      </c>
      <c r="EZ104" s="150" t="s">
        <v>2187</v>
      </c>
      <c r="FA104" s="150" t="s">
        <v>2189</v>
      </c>
      <c r="FB104" s="152" t="s">
        <v>175</v>
      </c>
      <c r="FC104" s="150" t="s">
        <v>349</v>
      </c>
      <c r="FD104" s="150" t="s">
        <v>2186</v>
      </c>
      <c r="FE104" s="242" t="s">
        <v>2193</v>
      </c>
      <c r="FF104" s="118"/>
      <c r="FG104" s="150" t="s">
        <v>1867</v>
      </c>
      <c r="FH104" s="234">
        <v>43674</v>
      </c>
      <c r="FI104" s="150" t="s">
        <v>955</v>
      </c>
      <c r="FJ104" s="150" t="s">
        <v>2131</v>
      </c>
      <c r="FK104" s="150" t="s">
        <v>2499</v>
      </c>
      <c r="FL104" s="150" t="s">
        <v>2497</v>
      </c>
      <c r="FM104" s="150" t="s">
        <v>349</v>
      </c>
      <c r="FN104" s="150" t="s">
        <v>2416</v>
      </c>
      <c r="FO104" s="110" t="s">
        <v>1256</v>
      </c>
      <c r="FP104" s="109"/>
      <c r="FQ104" s="98"/>
      <c r="FR104" s="98"/>
      <c r="FS104" s="98"/>
      <c r="FT104" s="98"/>
      <c r="FU104" s="180"/>
    </row>
    <row r="105" spans="11:177" ht="14.25" customHeight="1" x14ac:dyDescent="0.2">
      <c r="BG105" s="23"/>
      <c r="BI105"/>
      <c r="BJ105"/>
      <c r="BL105" s="23"/>
      <c r="BM105" s="23"/>
      <c r="BP105"/>
      <c r="BQ105"/>
      <c r="BR105" s="23"/>
      <c r="BT105"/>
      <c r="BU105"/>
      <c r="BV105"/>
      <c r="CQ105" s="150" t="s">
        <v>36</v>
      </c>
      <c r="CR105" s="149">
        <v>41266</v>
      </c>
      <c r="CS105" s="150" t="s">
        <v>392</v>
      </c>
      <c r="CT105" s="150" t="s">
        <v>31</v>
      </c>
      <c r="CU105" s="150" t="s">
        <v>396</v>
      </c>
      <c r="CV105" s="270" t="s">
        <v>175</v>
      </c>
      <c r="CW105" s="150" t="s">
        <v>379</v>
      </c>
      <c r="CX105" s="78" t="s">
        <v>819</v>
      </c>
      <c r="CY105" s="84"/>
      <c r="CZ105" s="150" t="s">
        <v>36</v>
      </c>
      <c r="DA105" s="149">
        <v>41504</v>
      </c>
      <c r="DB105" s="150" t="s">
        <v>600</v>
      </c>
      <c r="DC105" s="150" t="s">
        <v>183</v>
      </c>
      <c r="DD105" s="150" t="s">
        <v>601</v>
      </c>
      <c r="DE105" s="253" t="s">
        <v>266</v>
      </c>
      <c r="DF105" s="150" t="s">
        <v>602</v>
      </c>
      <c r="DG105" s="74" t="s">
        <v>742</v>
      </c>
      <c r="DI105" s="150" t="s">
        <v>13</v>
      </c>
      <c r="DJ105" s="149">
        <v>41930</v>
      </c>
      <c r="DK105" s="150" t="s">
        <v>34</v>
      </c>
      <c r="DL105" s="150">
        <v>7.1950000000000003</v>
      </c>
      <c r="DM105" s="150" t="s">
        <v>1361</v>
      </c>
      <c r="DN105" s="150" t="s">
        <v>246</v>
      </c>
      <c r="DO105" s="150"/>
      <c r="DP105" s="150" t="s">
        <v>1022</v>
      </c>
      <c r="DQ105" s="74" t="s">
        <v>1362</v>
      </c>
      <c r="DR105" s="95"/>
      <c r="DS105" s="150" t="s">
        <v>13</v>
      </c>
      <c r="DT105" s="149">
        <v>42267</v>
      </c>
      <c r="DU105" s="150" t="s">
        <v>40</v>
      </c>
      <c r="DV105" s="150" t="s">
        <v>1609</v>
      </c>
      <c r="DW105" s="150" t="s">
        <v>1614</v>
      </c>
      <c r="DX105" s="253" t="s">
        <v>203</v>
      </c>
      <c r="DY105" s="150">
        <v>45</v>
      </c>
      <c r="DZ105" s="150" t="s">
        <v>1611</v>
      </c>
      <c r="EA105" s="78" t="s">
        <v>701</v>
      </c>
      <c r="EB105" s="109"/>
      <c r="EW105" s="48" t="s">
        <v>1933</v>
      </c>
      <c r="EX105" s="149">
        <v>43443</v>
      </c>
      <c r="EY105" s="150" t="s">
        <v>2114</v>
      </c>
      <c r="EZ105" s="150" t="s">
        <v>2187</v>
      </c>
      <c r="FA105" s="150" t="s">
        <v>2190</v>
      </c>
      <c r="FB105" s="150" t="s">
        <v>249</v>
      </c>
      <c r="FC105" s="150" t="s">
        <v>349</v>
      </c>
      <c r="FD105" s="150" t="s">
        <v>2186</v>
      </c>
      <c r="FE105" s="242" t="s">
        <v>770</v>
      </c>
      <c r="FF105" s="118"/>
      <c r="FG105" s="48" t="s">
        <v>1933</v>
      </c>
      <c r="FH105" s="234">
        <v>43674</v>
      </c>
      <c r="FI105" s="150" t="s">
        <v>955</v>
      </c>
      <c r="FJ105" s="150" t="s">
        <v>2131</v>
      </c>
      <c r="FK105" s="150" t="s">
        <v>2496</v>
      </c>
      <c r="FL105" s="150" t="s">
        <v>2498</v>
      </c>
      <c r="FM105" s="150" t="s">
        <v>349</v>
      </c>
      <c r="FN105" s="150" t="s">
        <v>2416</v>
      </c>
      <c r="FO105" s="110" t="s">
        <v>1321</v>
      </c>
      <c r="FP105" s="109"/>
      <c r="FQ105" s="98"/>
      <c r="FR105" s="98"/>
      <c r="FS105" s="98"/>
      <c r="FT105" s="98"/>
      <c r="FU105" s="180"/>
    </row>
    <row r="106" spans="11:177" ht="14.25" customHeight="1" x14ac:dyDescent="0.2">
      <c r="BG106" s="23"/>
      <c r="BI106"/>
      <c r="BJ106"/>
      <c r="BL106" s="23"/>
      <c r="BM106" s="23"/>
      <c r="BP106"/>
      <c r="BQ106"/>
      <c r="BR106" s="23"/>
      <c r="BT106"/>
      <c r="BU106"/>
      <c r="BV106"/>
      <c r="CQ106" s="150" t="s">
        <v>121</v>
      </c>
      <c r="CR106" s="149">
        <v>41266</v>
      </c>
      <c r="CS106" s="150" t="s">
        <v>392</v>
      </c>
      <c r="CT106" s="150" t="s">
        <v>31</v>
      </c>
      <c r="CU106" s="150" t="s">
        <v>397</v>
      </c>
      <c r="CV106" s="250" t="s">
        <v>176</v>
      </c>
      <c r="CW106" s="150" t="s">
        <v>379</v>
      </c>
      <c r="CX106" s="78" t="s">
        <v>720</v>
      </c>
      <c r="CY106" s="84"/>
      <c r="CZ106" s="150" t="s">
        <v>121</v>
      </c>
      <c r="DA106" s="149">
        <v>41504</v>
      </c>
      <c r="DB106" s="150" t="s">
        <v>600</v>
      </c>
      <c r="DC106" s="150" t="s">
        <v>183</v>
      </c>
      <c r="DD106" s="150" t="s">
        <v>603</v>
      </c>
      <c r="DE106" s="150" t="s">
        <v>236</v>
      </c>
      <c r="DF106" s="150" t="s">
        <v>602</v>
      </c>
      <c r="DG106" s="74" t="s">
        <v>743</v>
      </c>
      <c r="DI106" s="150" t="s">
        <v>89</v>
      </c>
      <c r="DJ106" s="149">
        <v>41930</v>
      </c>
      <c r="DK106" s="150" t="s">
        <v>34</v>
      </c>
      <c r="DL106" s="150">
        <v>7.1950000000000003</v>
      </c>
      <c r="DM106" s="150" t="s">
        <v>1373</v>
      </c>
      <c r="DN106" s="150" t="s">
        <v>1364</v>
      </c>
      <c r="DO106" s="150"/>
      <c r="DP106" s="150" t="s">
        <v>1022</v>
      </c>
      <c r="DQ106" s="74" t="s">
        <v>1374</v>
      </c>
      <c r="DR106" s="95"/>
      <c r="DS106" s="150" t="s">
        <v>44</v>
      </c>
      <c r="DT106" s="149">
        <v>42274</v>
      </c>
      <c r="DU106" s="150" t="s">
        <v>65</v>
      </c>
      <c r="DV106" s="150" t="s">
        <v>30</v>
      </c>
      <c r="DW106" s="150" t="s">
        <v>1616</v>
      </c>
      <c r="DX106" s="150" t="s">
        <v>246</v>
      </c>
      <c r="DY106" s="150" t="s">
        <v>349</v>
      </c>
      <c r="DZ106" s="150" t="s">
        <v>1617</v>
      </c>
      <c r="EA106" s="78" t="s">
        <v>1618</v>
      </c>
      <c r="EB106" s="109"/>
      <c r="EW106" s="48" t="s">
        <v>29</v>
      </c>
      <c r="EX106" s="149">
        <v>43443</v>
      </c>
      <c r="EY106" s="150" t="s">
        <v>2114</v>
      </c>
      <c r="EZ106" s="150" t="s">
        <v>2187</v>
      </c>
      <c r="FA106" s="150" t="s">
        <v>2191</v>
      </c>
      <c r="FB106" s="150" t="s">
        <v>236</v>
      </c>
      <c r="FC106" s="150" t="s">
        <v>349</v>
      </c>
      <c r="FD106" s="150" t="s">
        <v>2186</v>
      </c>
      <c r="FE106" s="242" t="s">
        <v>757</v>
      </c>
      <c r="FF106" s="118"/>
      <c r="FG106" s="48" t="s">
        <v>29</v>
      </c>
      <c r="FH106" s="234">
        <v>43676</v>
      </c>
      <c r="FI106" s="150" t="s">
        <v>1316</v>
      </c>
      <c r="FJ106" s="150" t="s">
        <v>2500</v>
      </c>
      <c r="FK106" s="150" t="s">
        <v>2501</v>
      </c>
      <c r="FL106" s="150" t="s">
        <v>2502</v>
      </c>
      <c r="FM106" s="150" t="s">
        <v>349</v>
      </c>
      <c r="FN106" s="150" t="s">
        <v>2386</v>
      </c>
      <c r="FO106" s="110" t="s">
        <v>821</v>
      </c>
      <c r="FP106" s="109"/>
    </row>
    <row r="107" spans="11:177" ht="14.25" customHeight="1" x14ac:dyDescent="0.2">
      <c r="BG107" s="23"/>
      <c r="BI107"/>
      <c r="BJ107"/>
      <c r="BL107" s="23"/>
      <c r="BM107" s="23"/>
      <c r="BP107"/>
      <c r="BQ107"/>
      <c r="BR107" s="23"/>
      <c r="BT107"/>
      <c r="BU107"/>
      <c r="BV107"/>
      <c r="CQ107" s="150" t="s">
        <v>23</v>
      </c>
      <c r="CR107" s="149">
        <v>41266</v>
      </c>
      <c r="CS107" s="150" t="s">
        <v>392</v>
      </c>
      <c r="CT107" s="150" t="s">
        <v>31</v>
      </c>
      <c r="CU107" s="150" t="s">
        <v>398</v>
      </c>
      <c r="CV107" s="270" t="s">
        <v>175</v>
      </c>
      <c r="CW107" s="150" t="s">
        <v>379</v>
      </c>
      <c r="CX107" s="78" t="s">
        <v>720</v>
      </c>
      <c r="CY107" s="84"/>
      <c r="CZ107" s="150" t="s">
        <v>14</v>
      </c>
      <c r="DA107" s="149">
        <v>41504</v>
      </c>
      <c r="DB107" s="150" t="s">
        <v>600</v>
      </c>
      <c r="DC107" s="150" t="s">
        <v>183</v>
      </c>
      <c r="DD107" s="150" t="s">
        <v>604</v>
      </c>
      <c r="DE107" s="150" t="s">
        <v>607</v>
      </c>
      <c r="DF107" s="150" t="s">
        <v>602</v>
      </c>
      <c r="DG107" s="74" t="s">
        <v>711</v>
      </c>
      <c r="DI107" s="150" t="s">
        <v>6</v>
      </c>
      <c r="DJ107" s="149">
        <v>41930</v>
      </c>
      <c r="DK107" s="150" t="s">
        <v>94</v>
      </c>
      <c r="DL107" s="269" t="s">
        <v>1389</v>
      </c>
      <c r="DM107" s="150" t="s">
        <v>1375</v>
      </c>
      <c r="DN107" s="150" t="s">
        <v>1021</v>
      </c>
      <c r="DO107" s="150"/>
      <c r="DP107" s="150" t="s">
        <v>185</v>
      </c>
      <c r="DQ107" s="74" t="s">
        <v>1376</v>
      </c>
      <c r="DR107" s="95"/>
      <c r="DS107" s="150" t="s">
        <v>1327</v>
      </c>
      <c r="DT107" s="149">
        <v>42288</v>
      </c>
      <c r="DU107" s="150" t="s">
        <v>1378</v>
      </c>
      <c r="DV107" s="150" t="s">
        <v>30</v>
      </c>
      <c r="DW107" s="150" t="s">
        <v>1668</v>
      </c>
      <c r="DX107" s="254" t="s">
        <v>210</v>
      </c>
      <c r="DY107" s="150">
        <v>40</v>
      </c>
      <c r="DZ107" s="150" t="s">
        <v>1667</v>
      </c>
      <c r="EA107" s="242" t="s">
        <v>1669</v>
      </c>
      <c r="EB107" s="109"/>
      <c r="EW107" s="150" t="s">
        <v>2082</v>
      </c>
      <c r="EX107" s="149">
        <v>43443</v>
      </c>
      <c r="EY107" s="150" t="s">
        <v>2114</v>
      </c>
      <c r="EZ107" s="150" t="s">
        <v>2188</v>
      </c>
      <c r="FA107" s="150" t="s">
        <v>2192</v>
      </c>
      <c r="FB107" s="150" t="s">
        <v>353</v>
      </c>
      <c r="FC107" s="150" t="s">
        <v>349</v>
      </c>
      <c r="FD107" s="150" t="s">
        <v>2186</v>
      </c>
      <c r="FE107" s="242" t="s">
        <v>1045</v>
      </c>
      <c r="FF107" s="118"/>
      <c r="FG107" s="48" t="s">
        <v>8</v>
      </c>
      <c r="FH107" s="234">
        <v>43680</v>
      </c>
      <c r="FI107" s="150" t="s">
        <v>1586</v>
      </c>
      <c r="FJ107" s="150" t="s">
        <v>173</v>
      </c>
      <c r="FK107" s="150" t="s">
        <v>463</v>
      </c>
      <c r="FL107" s="150" t="s">
        <v>897</v>
      </c>
      <c r="FM107" s="150" t="s">
        <v>349</v>
      </c>
      <c r="FN107" s="150" t="s">
        <v>2505</v>
      </c>
      <c r="FO107" s="110" t="s">
        <v>2507</v>
      </c>
      <c r="FP107" s="109"/>
    </row>
    <row r="108" spans="11:177" ht="14.25" customHeight="1" x14ac:dyDescent="0.2">
      <c r="BG108" s="23"/>
      <c r="BI108"/>
      <c r="BJ108"/>
      <c r="BL108" s="23"/>
      <c r="BM108" s="23"/>
      <c r="BP108"/>
      <c r="BQ108"/>
      <c r="BR108" s="23"/>
      <c r="BT108"/>
      <c r="BU108"/>
      <c r="BV108"/>
      <c r="CQ108" s="150" t="s">
        <v>14</v>
      </c>
      <c r="CR108" s="149">
        <v>41266</v>
      </c>
      <c r="CS108" s="150" t="s">
        <v>392</v>
      </c>
      <c r="CT108" s="150" t="s">
        <v>31</v>
      </c>
      <c r="CU108" s="150" t="s">
        <v>395</v>
      </c>
      <c r="CV108" s="159" t="s">
        <v>210</v>
      </c>
      <c r="CW108" s="150" t="s">
        <v>379</v>
      </c>
      <c r="CX108" s="78" t="s">
        <v>701</v>
      </c>
      <c r="CY108" s="84"/>
      <c r="CZ108" s="150" t="s">
        <v>12</v>
      </c>
      <c r="DA108" s="149">
        <v>41504</v>
      </c>
      <c r="DB108" s="150" t="s">
        <v>600</v>
      </c>
      <c r="DC108" s="150" t="s">
        <v>183</v>
      </c>
      <c r="DD108" s="150" t="s">
        <v>605</v>
      </c>
      <c r="DE108" s="150" t="s">
        <v>606</v>
      </c>
      <c r="DF108" s="150" t="s">
        <v>602</v>
      </c>
      <c r="DG108" s="78" t="s">
        <v>744</v>
      </c>
      <c r="DI108" s="150" t="s">
        <v>127</v>
      </c>
      <c r="DJ108" s="149">
        <v>41937</v>
      </c>
      <c r="DK108" s="150" t="s">
        <v>426</v>
      </c>
      <c r="DL108" s="269" t="s">
        <v>1390</v>
      </c>
      <c r="DM108" s="150" t="s">
        <v>1103</v>
      </c>
      <c r="DN108" s="251" t="s">
        <v>228</v>
      </c>
      <c r="DO108" s="150"/>
      <c r="DP108" s="150" t="s">
        <v>185</v>
      </c>
      <c r="DQ108" s="74" t="s">
        <v>722</v>
      </c>
      <c r="DR108" s="84"/>
      <c r="DS108" s="150" t="s">
        <v>44</v>
      </c>
      <c r="DT108" s="149">
        <v>42289</v>
      </c>
      <c r="DU108" s="150" t="s">
        <v>1619</v>
      </c>
      <c r="DV108" s="150" t="s">
        <v>69</v>
      </c>
      <c r="DW108" s="150" t="s">
        <v>1620</v>
      </c>
      <c r="DX108" s="251" t="s">
        <v>228</v>
      </c>
      <c r="DY108" s="150" t="s">
        <v>349</v>
      </c>
      <c r="DZ108" s="150" t="s">
        <v>1619</v>
      </c>
      <c r="EA108" s="78" t="s">
        <v>825</v>
      </c>
      <c r="EB108" s="109"/>
      <c r="EW108" s="150" t="s">
        <v>2111</v>
      </c>
      <c r="EX108" s="149">
        <v>43449</v>
      </c>
      <c r="EY108" s="150" t="s">
        <v>48</v>
      </c>
      <c r="EZ108" s="150" t="s">
        <v>30</v>
      </c>
      <c r="FA108" s="150" t="s">
        <v>2198</v>
      </c>
      <c r="FB108" s="150" t="s">
        <v>2195</v>
      </c>
      <c r="FC108" s="150" t="s">
        <v>2139</v>
      </c>
      <c r="FD108" s="150" t="s">
        <v>2194</v>
      </c>
      <c r="FE108" s="242" t="s">
        <v>1536</v>
      </c>
      <c r="FF108" s="118"/>
      <c r="FG108" s="150" t="s">
        <v>29</v>
      </c>
      <c r="FH108" s="234">
        <v>43680</v>
      </c>
      <c r="FI108" s="150" t="s">
        <v>1586</v>
      </c>
      <c r="FJ108" s="150" t="s">
        <v>173</v>
      </c>
      <c r="FK108" s="150" t="s">
        <v>2506</v>
      </c>
      <c r="FL108" s="150" t="s">
        <v>413</v>
      </c>
      <c r="FM108" s="150" t="s">
        <v>349</v>
      </c>
      <c r="FN108" s="150" t="s">
        <v>2505</v>
      </c>
      <c r="FO108" s="110" t="s">
        <v>2508</v>
      </c>
      <c r="FP108" s="109"/>
    </row>
    <row r="109" spans="11:177" ht="14.25" customHeight="1" x14ac:dyDescent="0.2">
      <c r="BG109" s="23"/>
      <c r="BI109"/>
      <c r="BJ109"/>
      <c r="BL109" s="23"/>
      <c r="BM109" s="23"/>
      <c r="BP109"/>
      <c r="BQ109"/>
      <c r="BR109" s="23"/>
      <c r="BT109"/>
      <c r="BU109"/>
      <c r="BV109"/>
      <c r="CQ109" s="150" t="s">
        <v>127</v>
      </c>
      <c r="CR109" s="149">
        <v>41273</v>
      </c>
      <c r="CS109" s="150" t="s">
        <v>400</v>
      </c>
      <c r="CT109" s="150" t="s">
        <v>31</v>
      </c>
      <c r="CU109" s="150" t="s">
        <v>401</v>
      </c>
      <c r="CV109" s="150" t="s">
        <v>402</v>
      </c>
      <c r="CW109" s="274" t="s">
        <v>403</v>
      </c>
      <c r="CX109" s="272" t="s">
        <v>820</v>
      </c>
      <c r="CY109" s="84"/>
      <c r="CZ109" s="150" t="s">
        <v>44</v>
      </c>
      <c r="DA109" s="149">
        <v>41510</v>
      </c>
      <c r="DB109" s="150" t="s">
        <v>177</v>
      </c>
      <c r="DC109" s="150" t="s">
        <v>829</v>
      </c>
      <c r="DD109" s="150" t="s">
        <v>831</v>
      </c>
      <c r="DE109" s="159" t="s">
        <v>210</v>
      </c>
      <c r="DF109" s="150" t="s">
        <v>833</v>
      </c>
      <c r="DG109" s="74" t="s">
        <v>748</v>
      </c>
      <c r="DI109" s="150" t="s">
        <v>6</v>
      </c>
      <c r="DJ109" s="149">
        <v>41937</v>
      </c>
      <c r="DK109" s="150" t="s">
        <v>426</v>
      </c>
      <c r="DL109" s="269" t="s">
        <v>1390</v>
      </c>
      <c r="DM109" s="150" t="s">
        <v>1377</v>
      </c>
      <c r="DN109" s="150" t="s">
        <v>530</v>
      </c>
      <c r="DO109" s="150"/>
      <c r="DP109" s="150" t="s">
        <v>185</v>
      </c>
      <c r="DQ109" s="74" t="s">
        <v>789</v>
      </c>
      <c r="DR109" s="84"/>
      <c r="DS109" s="150" t="s">
        <v>10</v>
      </c>
      <c r="DT109" s="149">
        <v>42294</v>
      </c>
      <c r="DU109" s="150" t="s">
        <v>34</v>
      </c>
      <c r="DV109" s="150" t="s">
        <v>1622</v>
      </c>
      <c r="DW109" s="150" t="s">
        <v>1633</v>
      </c>
      <c r="DX109" s="150" t="s">
        <v>1634</v>
      </c>
      <c r="DY109" s="150">
        <v>45</v>
      </c>
      <c r="DZ109" s="150" t="s">
        <v>1621</v>
      </c>
      <c r="EA109" s="78" t="s">
        <v>1637</v>
      </c>
      <c r="EB109" s="109"/>
      <c r="EW109" s="150" t="s">
        <v>5</v>
      </c>
      <c r="EX109" s="149">
        <v>43449</v>
      </c>
      <c r="EY109" s="150" t="s">
        <v>48</v>
      </c>
      <c r="EZ109" s="150" t="s">
        <v>30</v>
      </c>
      <c r="FA109" s="150" t="s">
        <v>2199</v>
      </c>
      <c r="FB109" s="150" t="s">
        <v>2196</v>
      </c>
      <c r="FC109" s="150" t="s">
        <v>349</v>
      </c>
      <c r="FD109" s="150" t="s">
        <v>2194</v>
      </c>
      <c r="FE109" s="242" t="s">
        <v>2204</v>
      </c>
      <c r="FF109" s="118"/>
      <c r="FG109" s="48" t="s">
        <v>1933</v>
      </c>
      <c r="FH109" s="234">
        <v>43680</v>
      </c>
      <c r="FI109" s="150" t="s">
        <v>2026</v>
      </c>
      <c r="FJ109" s="150" t="s">
        <v>1223</v>
      </c>
      <c r="FK109" s="107" t="s">
        <v>2518</v>
      </c>
      <c r="FL109" s="160" t="s">
        <v>2517</v>
      </c>
      <c r="FM109" s="150" t="s">
        <v>349</v>
      </c>
      <c r="FN109" s="150" t="s">
        <v>2416</v>
      </c>
      <c r="FO109" s="110" t="s">
        <v>2519</v>
      </c>
      <c r="FP109" s="109"/>
    </row>
    <row r="110" spans="11:177" ht="14.25" customHeight="1" x14ac:dyDescent="0.2">
      <c r="BG110" s="23"/>
      <c r="BI110"/>
      <c r="BJ110"/>
      <c r="BL110" s="23"/>
      <c r="BM110" s="23"/>
      <c r="BP110"/>
      <c r="BQ110"/>
      <c r="BR110" s="23"/>
      <c r="BT110"/>
      <c r="BU110"/>
      <c r="BV110"/>
      <c r="CQ110" s="275"/>
      <c r="CR110" s="275"/>
      <c r="CS110" s="275"/>
      <c r="CT110" s="275"/>
      <c r="CU110" s="275"/>
      <c r="CV110" s="275"/>
      <c r="CW110" s="275"/>
      <c r="CX110" s="75"/>
      <c r="CY110" s="84"/>
      <c r="CZ110" s="48" t="s">
        <v>127</v>
      </c>
      <c r="DA110" s="149">
        <v>41510</v>
      </c>
      <c r="DB110" s="150" t="s">
        <v>177</v>
      </c>
      <c r="DC110" s="150" t="s">
        <v>829</v>
      </c>
      <c r="DD110" s="150" t="s">
        <v>830</v>
      </c>
      <c r="DE110" s="250" t="s">
        <v>176</v>
      </c>
      <c r="DF110" s="150" t="s">
        <v>833</v>
      </c>
      <c r="DG110" s="74" t="s">
        <v>774</v>
      </c>
      <c r="DI110" s="150" t="s">
        <v>127</v>
      </c>
      <c r="DJ110" s="149">
        <v>41958</v>
      </c>
      <c r="DK110" s="150" t="s">
        <v>416</v>
      </c>
      <c r="DL110" s="269" t="s">
        <v>1390</v>
      </c>
      <c r="DM110" s="150" t="s">
        <v>1382</v>
      </c>
      <c r="DN110" s="150" t="s">
        <v>179</v>
      </c>
      <c r="DO110" s="150"/>
      <c r="DP110" s="150" t="s">
        <v>1381</v>
      </c>
      <c r="DQ110" s="74" t="s">
        <v>770</v>
      </c>
      <c r="DR110" s="84"/>
      <c r="DS110" s="150" t="s">
        <v>44</v>
      </c>
      <c r="DT110" s="149">
        <v>42294</v>
      </c>
      <c r="DU110" s="150" t="s">
        <v>34</v>
      </c>
      <c r="DV110" s="150" t="s">
        <v>1623</v>
      </c>
      <c r="DW110" s="150" t="s">
        <v>1635</v>
      </c>
      <c r="DX110" s="150" t="s">
        <v>239</v>
      </c>
      <c r="DY110" s="150" t="s">
        <v>349</v>
      </c>
      <c r="DZ110" s="150" t="s">
        <v>1621</v>
      </c>
      <c r="EA110" s="78" t="s">
        <v>1636</v>
      </c>
      <c r="EB110" s="109"/>
      <c r="EW110" s="150" t="s">
        <v>2138</v>
      </c>
      <c r="EX110" s="149">
        <v>43449</v>
      </c>
      <c r="EY110" s="150" t="s">
        <v>48</v>
      </c>
      <c r="EZ110" s="150" t="s">
        <v>264</v>
      </c>
      <c r="FA110" s="150" t="s">
        <v>2200</v>
      </c>
      <c r="FB110" s="152" t="s">
        <v>175</v>
      </c>
      <c r="FC110" s="150" t="s">
        <v>349</v>
      </c>
      <c r="FD110" s="150" t="s">
        <v>2194</v>
      </c>
      <c r="FE110" s="242" t="s">
        <v>1094</v>
      </c>
      <c r="FF110" s="118"/>
      <c r="FG110" s="48" t="s">
        <v>1933</v>
      </c>
      <c r="FH110" s="234">
        <v>43694</v>
      </c>
      <c r="FI110" s="150" t="s">
        <v>2509</v>
      </c>
      <c r="FJ110" s="150" t="s">
        <v>1223</v>
      </c>
      <c r="FK110" s="150" t="s">
        <v>2510</v>
      </c>
      <c r="FL110" s="150" t="s">
        <v>2511</v>
      </c>
      <c r="FM110" s="150" t="s">
        <v>349</v>
      </c>
      <c r="FN110" s="150" t="s">
        <v>2416</v>
      </c>
      <c r="FO110" s="110" t="s">
        <v>1273</v>
      </c>
      <c r="FP110" s="109"/>
    </row>
    <row r="111" spans="11:177" ht="14.25" customHeight="1" x14ac:dyDescent="0.2">
      <c r="BG111" s="23"/>
      <c r="BI111"/>
      <c r="BJ111"/>
      <c r="BL111" s="23"/>
      <c r="BM111" s="23"/>
      <c r="BP111"/>
      <c r="BQ111"/>
      <c r="BR111" s="23"/>
      <c r="BT111"/>
      <c r="BU111"/>
      <c r="BV111"/>
      <c r="BZ111"/>
      <c r="CA111" s="23"/>
      <c r="CC111"/>
      <c r="CR111" s="23"/>
      <c r="CX111" s="73"/>
      <c r="CY111"/>
      <c r="CZ111" s="150" t="s">
        <v>36</v>
      </c>
      <c r="DA111" s="149">
        <v>41510</v>
      </c>
      <c r="DB111" s="150" t="s">
        <v>177</v>
      </c>
      <c r="DC111" s="150" t="s">
        <v>829</v>
      </c>
      <c r="DD111" s="150" t="s">
        <v>832</v>
      </c>
      <c r="DE111" s="253" t="s">
        <v>266</v>
      </c>
      <c r="DF111" s="150" t="s">
        <v>833</v>
      </c>
      <c r="DG111" s="74" t="s">
        <v>834</v>
      </c>
      <c r="DI111" s="150" t="s">
        <v>10</v>
      </c>
      <c r="DJ111" s="149">
        <v>41958</v>
      </c>
      <c r="DK111" s="150" t="s">
        <v>416</v>
      </c>
      <c r="DL111" s="269" t="s">
        <v>1390</v>
      </c>
      <c r="DM111" s="150" t="s">
        <v>1383</v>
      </c>
      <c r="DN111" s="150" t="s">
        <v>272</v>
      </c>
      <c r="DO111" s="150">
        <v>40</v>
      </c>
      <c r="DP111" s="150" t="s">
        <v>1381</v>
      </c>
      <c r="DQ111" s="74" t="s">
        <v>767</v>
      </c>
      <c r="DR111" s="84"/>
      <c r="DS111" s="150" t="s">
        <v>579</v>
      </c>
      <c r="DT111" s="149">
        <v>42294</v>
      </c>
      <c r="DU111" s="150" t="s">
        <v>34</v>
      </c>
      <c r="DV111" s="150" t="s">
        <v>1120</v>
      </c>
      <c r="DW111" s="150" t="s">
        <v>1638</v>
      </c>
      <c r="DX111" s="150" t="s">
        <v>208</v>
      </c>
      <c r="DY111" s="150" t="s">
        <v>1209</v>
      </c>
      <c r="DZ111" s="150" t="s">
        <v>1621</v>
      </c>
      <c r="EA111" s="78" t="s">
        <v>1639</v>
      </c>
      <c r="EB111" s="109"/>
      <c r="EW111" s="48" t="s">
        <v>29</v>
      </c>
      <c r="EX111" s="149">
        <v>43449</v>
      </c>
      <c r="EY111" s="150" t="s">
        <v>48</v>
      </c>
      <c r="EZ111" s="150" t="s">
        <v>264</v>
      </c>
      <c r="FA111" s="150" t="s">
        <v>2201</v>
      </c>
      <c r="FB111" s="160" t="s">
        <v>176</v>
      </c>
      <c r="FC111" s="150" t="s">
        <v>349</v>
      </c>
      <c r="FD111" s="150" t="s">
        <v>2194</v>
      </c>
      <c r="FE111" s="242" t="s">
        <v>736</v>
      </c>
      <c r="FF111" s="118"/>
      <c r="FG111" s="150" t="s">
        <v>29</v>
      </c>
      <c r="FH111" s="234">
        <v>43702</v>
      </c>
      <c r="FI111" s="150" t="s">
        <v>54</v>
      </c>
      <c r="FJ111" s="150" t="s">
        <v>2513</v>
      </c>
      <c r="FK111" s="150" t="s">
        <v>941</v>
      </c>
      <c r="FL111" s="159" t="s">
        <v>210</v>
      </c>
      <c r="FM111" s="150" t="s">
        <v>349</v>
      </c>
      <c r="FN111" s="150" t="s">
        <v>2514</v>
      </c>
      <c r="FO111" s="110" t="s">
        <v>2073</v>
      </c>
      <c r="FP111" s="109"/>
    </row>
    <row r="112" spans="11:177" ht="14.25" customHeight="1" x14ac:dyDescent="0.2">
      <c r="BG112" s="23"/>
      <c r="BI112"/>
      <c r="BJ112"/>
      <c r="BL112" s="23"/>
      <c r="BM112" s="23"/>
      <c r="BP112"/>
      <c r="BQ112"/>
      <c r="BR112" s="23"/>
      <c r="BT112"/>
      <c r="BU112"/>
      <c r="BV112"/>
      <c r="BZ112"/>
      <c r="CA112" s="23"/>
      <c r="CC112"/>
      <c r="CR112" s="23"/>
      <c r="CX112" s="73"/>
      <c r="CY112"/>
      <c r="CZ112" s="150" t="s">
        <v>44</v>
      </c>
      <c r="DA112" s="149">
        <v>41511</v>
      </c>
      <c r="DB112" s="150" t="s">
        <v>835</v>
      </c>
      <c r="DC112" s="150" t="s">
        <v>520</v>
      </c>
      <c r="DD112" s="150" t="s">
        <v>836</v>
      </c>
      <c r="DE112" s="250" t="s">
        <v>176</v>
      </c>
      <c r="DF112" s="150" t="s">
        <v>837</v>
      </c>
      <c r="DG112" s="74" t="s">
        <v>767</v>
      </c>
      <c r="DI112" s="150" t="s">
        <v>1350</v>
      </c>
      <c r="DJ112" s="149">
        <v>41959</v>
      </c>
      <c r="DK112" s="150" t="s">
        <v>51</v>
      </c>
      <c r="DL112" s="269" t="s">
        <v>1391</v>
      </c>
      <c r="DM112" s="150" t="s">
        <v>1384</v>
      </c>
      <c r="DN112" s="251" t="s">
        <v>228</v>
      </c>
      <c r="DO112" s="150" t="s">
        <v>1385</v>
      </c>
      <c r="DP112" s="150" t="s">
        <v>185</v>
      </c>
      <c r="DQ112" s="74" t="s">
        <v>1388</v>
      </c>
      <c r="DR112" s="84"/>
      <c r="DS112" s="150" t="s">
        <v>127</v>
      </c>
      <c r="DT112" s="149">
        <v>42294</v>
      </c>
      <c r="DU112" s="150" t="s">
        <v>34</v>
      </c>
      <c r="DV112" s="150" t="s">
        <v>1624</v>
      </c>
      <c r="DW112" s="150" t="s">
        <v>1640</v>
      </c>
      <c r="DX112" s="150" t="s">
        <v>361</v>
      </c>
      <c r="DY112" s="150" t="s">
        <v>349</v>
      </c>
      <c r="DZ112" s="150" t="s">
        <v>1621</v>
      </c>
      <c r="EA112" s="78" t="s">
        <v>1641</v>
      </c>
      <c r="EB112" s="109"/>
      <c r="EW112" s="150" t="s">
        <v>8</v>
      </c>
      <c r="EX112" s="149">
        <v>43449</v>
      </c>
      <c r="EY112" s="150" t="s">
        <v>48</v>
      </c>
      <c r="EZ112" s="150" t="s">
        <v>264</v>
      </c>
      <c r="FA112" s="150" t="s">
        <v>2202</v>
      </c>
      <c r="FB112" s="162" t="s">
        <v>228</v>
      </c>
      <c r="FC112" s="150" t="s">
        <v>349</v>
      </c>
      <c r="FD112" s="150" t="s">
        <v>2194</v>
      </c>
      <c r="FE112" s="242" t="s">
        <v>736</v>
      </c>
      <c r="FF112" s="118"/>
      <c r="FG112" s="48" t="s">
        <v>579</v>
      </c>
      <c r="FH112" s="234">
        <v>43702</v>
      </c>
      <c r="FI112" s="150" t="s">
        <v>54</v>
      </c>
      <c r="FJ112" s="150" t="s">
        <v>2513</v>
      </c>
      <c r="FK112" s="150" t="s">
        <v>941</v>
      </c>
      <c r="FL112" s="159" t="s">
        <v>210</v>
      </c>
      <c r="FM112" s="150" t="s">
        <v>349</v>
      </c>
      <c r="FN112" s="150" t="s">
        <v>2514</v>
      </c>
      <c r="FO112" s="110" t="s">
        <v>2073</v>
      </c>
      <c r="FP112" s="109"/>
    </row>
    <row r="113" spans="59:172" ht="14.25" customHeight="1" x14ac:dyDescent="0.2">
      <c r="BG113" s="23"/>
      <c r="BI113"/>
      <c r="BJ113"/>
      <c r="BL113" s="23"/>
      <c r="BM113" s="23"/>
      <c r="BP113"/>
      <c r="BQ113"/>
      <c r="BR113" s="23"/>
      <c r="BT113"/>
      <c r="BU113"/>
      <c r="BV113"/>
      <c r="BZ113"/>
      <c r="CA113" s="23"/>
      <c r="CC113"/>
      <c r="CR113" s="23"/>
      <c r="CX113" s="73"/>
      <c r="CY113"/>
      <c r="CZ113" s="150" t="s">
        <v>44</v>
      </c>
      <c r="DA113" s="149">
        <v>41517</v>
      </c>
      <c r="DB113" s="150" t="s">
        <v>82</v>
      </c>
      <c r="DC113" s="150" t="s">
        <v>273</v>
      </c>
      <c r="DD113" s="150" t="s">
        <v>841</v>
      </c>
      <c r="DE113" s="251" t="s">
        <v>228</v>
      </c>
      <c r="DF113" s="150" t="s">
        <v>82</v>
      </c>
      <c r="DG113" s="74" t="s">
        <v>822</v>
      </c>
      <c r="DI113" s="150" t="s">
        <v>579</v>
      </c>
      <c r="DJ113" s="149">
        <v>41959</v>
      </c>
      <c r="DK113" s="150" t="s">
        <v>51</v>
      </c>
      <c r="DL113" s="269" t="s">
        <v>1392</v>
      </c>
      <c r="DM113" s="150" t="s">
        <v>1386</v>
      </c>
      <c r="DN113" s="252" t="s">
        <v>175</v>
      </c>
      <c r="DO113" s="150" t="s">
        <v>1403</v>
      </c>
      <c r="DP113" s="150" t="s">
        <v>185</v>
      </c>
      <c r="DQ113" s="74" t="s">
        <v>722</v>
      </c>
      <c r="DR113" s="84"/>
      <c r="DS113" s="150" t="s">
        <v>878</v>
      </c>
      <c r="DT113" s="149">
        <v>42294</v>
      </c>
      <c r="DU113" s="150" t="s">
        <v>34</v>
      </c>
      <c r="DV113" s="150" t="s">
        <v>1120</v>
      </c>
      <c r="DW113" s="150" t="s">
        <v>1642</v>
      </c>
      <c r="DX113" s="150" t="s">
        <v>1643</v>
      </c>
      <c r="DY113" s="150" t="s">
        <v>1209</v>
      </c>
      <c r="DZ113" s="150" t="s">
        <v>1621</v>
      </c>
      <c r="EA113" s="78" t="s">
        <v>1644</v>
      </c>
      <c r="EB113" s="109"/>
      <c r="EW113" s="150" t="s">
        <v>579</v>
      </c>
      <c r="EX113" s="149">
        <v>43449</v>
      </c>
      <c r="EY113" s="150" t="s">
        <v>48</v>
      </c>
      <c r="EZ113" s="150" t="s">
        <v>264</v>
      </c>
      <c r="FA113" s="150" t="s">
        <v>2203</v>
      </c>
      <c r="FB113" s="11" t="s">
        <v>179</v>
      </c>
      <c r="FC113" s="150" t="s">
        <v>349</v>
      </c>
      <c r="FD113" s="150" t="s">
        <v>2194</v>
      </c>
      <c r="FE113" s="242" t="s">
        <v>792</v>
      </c>
      <c r="FF113" s="118"/>
      <c r="FG113" s="48" t="s">
        <v>1933</v>
      </c>
      <c r="FH113" s="234">
        <v>43702</v>
      </c>
      <c r="FI113" s="150" t="s">
        <v>54</v>
      </c>
      <c r="FJ113" s="150" t="s">
        <v>2513</v>
      </c>
      <c r="FK113" s="150" t="s">
        <v>940</v>
      </c>
      <c r="FL113" s="159" t="s">
        <v>210</v>
      </c>
      <c r="FM113" s="150" t="s">
        <v>349</v>
      </c>
      <c r="FN113" s="150" t="s">
        <v>2514</v>
      </c>
      <c r="FO113" s="110" t="s">
        <v>2094</v>
      </c>
      <c r="FP113" s="109"/>
    </row>
    <row r="114" spans="59:172" ht="14.25" customHeight="1" x14ac:dyDescent="0.2">
      <c r="BG114" s="23"/>
      <c r="BI114"/>
      <c r="BJ114"/>
      <c r="BL114" s="23"/>
      <c r="BM114" s="23"/>
      <c r="BP114"/>
      <c r="BQ114"/>
      <c r="BR114" s="23"/>
      <c r="BT114"/>
      <c r="BU114"/>
      <c r="BV114"/>
      <c r="BZ114"/>
      <c r="CA114" s="23"/>
      <c r="CC114"/>
      <c r="CR114" s="23"/>
      <c r="CX114" s="73"/>
      <c r="CY114"/>
      <c r="CZ114" s="150" t="s">
        <v>588</v>
      </c>
      <c r="DA114" s="149">
        <v>41525</v>
      </c>
      <c r="DB114" s="150" t="s">
        <v>40</v>
      </c>
      <c r="DC114" s="150" t="s">
        <v>69</v>
      </c>
      <c r="DD114" s="150" t="s">
        <v>844</v>
      </c>
      <c r="DE114" s="270" t="s">
        <v>860</v>
      </c>
      <c r="DF114" s="150" t="s">
        <v>843</v>
      </c>
      <c r="DG114" s="74" t="s">
        <v>695</v>
      </c>
      <c r="DI114" s="150" t="s">
        <v>878</v>
      </c>
      <c r="DJ114" s="149">
        <v>41959</v>
      </c>
      <c r="DK114" s="150" t="s">
        <v>51</v>
      </c>
      <c r="DL114" s="269" t="s">
        <v>1392</v>
      </c>
      <c r="DM114" s="150" t="s">
        <v>1387</v>
      </c>
      <c r="DN114" s="150" t="s">
        <v>162</v>
      </c>
      <c r="DO114" s="150" t="s">
        <v>1403</v>
      </c>
      <c r="DP114" s="150" t="s">
        <v>185</v>
      </c>
      <c r="DQ114" s="74" t="s">
        <v>810</v>
      </c>
      <c r="DR114" s="84"/>
      <c r="DS114" s="150" t="s">
        <v>1581</v>
      </c>
      <c r="DT114" s="149">
        <v>42294</v>
      </c>
      <c r="DU114" s="150" t="s">
        <v>34</v>
      </c>
      <c r="DV114" s="150" t="s">
        <v>1625</v>
      </c>
      <c r="DW114" s="150" t="s">
        <v>459</v>
      </c>
      <c r="DX114" s="150" t="s">
        <v>466</v>
      </c>
      <c r="DY114" s="150" t="s">
        <v>349</v>
      </c>
      <c r="DZ114" s="150" t="s">
        <v>1621</v>
      </c>
      <c r="EA114" s="78" t="s">
        <v>1645</v>
      </c>
      <c r="EB114" s="109"/>
      <c r="EW114" s="150" t="s">
        <v>1867</v>
      </c>
      <c r="EX114" s="149">
        <v>43457</v>
      </c>
      <c r="EY114" s="150" t="s">
        <v>2213</v>
      </c>
      <c r="EZ114" s="150" t="s">
        <v>2215</v>
      </c>
      <c r="FA114" s="150" t="s">
        <v>1150</v>
      </c>
      <c r="FB114" s="160" t="s">
        <v>176</v>
      </c>
      <c r="FC114" s="150" t="s">
        <v>349</v>
      </c>
      <c r="FD114" s="150" t="s">
        <v>2214</v>
      </c>
      <c r="FE114" s="242" t="s">
        <v>2220</v>
      </c>
      <c r="FF114" s="118"/>
      <c r="FG114" s="150" t="s">
        <v>1867</v>
      </c>
      <c r="FH114" s="234">
        <v>43702</v>
      </c>
      <c r="FI114" s="150" t="s">
        <v>54</v>
      </c>
      <c r="FJ114" s="150" t="s">
        <v>2513</v>
      </c>
      <c r="FK114" s="150" t="s">
        <v>2512</v>
      </c>
      <c r="FL114" s="159" t="s">
        <v>210</v>
      </c>
      <c r="FM114" s="150" t="s">
        <v>349</v>
      </c>
      <c r="FN114" s="150" t="s">
        <v>2514</v>
      </c>
      <c r="FO114" s="110" t="s">
        <v>1900</v>
      </c>
      <c r="FP114" s="109"/>
    </row>
    <row r="115" spans="59:172" ht="14.25" customHeight="1" x14ac:dyDescent="0.2">
      <c r="BG115" s="23"/>
      <c r="BI115"/>
      <c r="BJ115"/>
      <c r="BL115" s="23"/>
      <c r="BM115" s="23"/>
      <c r="BP115"/>
      <c r="BQ115"/>
      <c r="BR115" s="23"/>
      <c r="BT115"/>
      <c r="BU115"/>
      <c r="BV115"/>
      <c r="BZ115"/>
      <c r="CA115" s="23"/>
      <c r="CC115"/>
      <c r="CR115" s="23"/>
      <c r="CX115" s="73"/>
      <c r="CY115"/>
      <c r="CZ115" s="150" t="s">
        <v>579</v>
      </c>
      <c r="DA115" s="149">
        <v>41525</v>
      </c>
      <c r="DB115" s="150" t="s">
        <v>40</v>
      </c>
      <c r="DC115" s="150" t="s">
        <v>69</v>
      </c>
      <c r="DD115" s="150" t="s">
        <v>845</v>
      </c>
      <c r="DE115" s="159" t="s">
        <v>861</v>
      </c>
      <c r="DF115" s="150" t="s">
        <v>843</v>
      </c>
      <c r="DG115" s="74" t="s">
        <v>750</v>
      </c>
      <c r="DI115" s="150" t="s">
        <v>1327</v>
      </c>
      <c r="DJ115" s="149">
        <v>41965</v>
      </c>
      <c r="DK115" s="150" t="s">
        <v>439</v>
      </c>
      <c r="DL115" s="269" t="s">
        <v>1390</v>
      </c>
      <c r="DM115" s="150" t="s">
        <v>1393</v>
      </c>
      <c r="DN115" s="253" t="s">
        <v>203</v>
      </c>
      <c r="DO115" s="150">
        <v>40</v>
      </c>
      <c r="DP115" s="150" t="s">
        <v>185</v>
      </c>
      <c r="DQ115" s="74" t="s">
        <v>787</v>
      </c>
      <c r="DR115" s="84"/>
      <c r="DS115" s="263" t="s">
        <v>1626</v>
      </c>
      <c r="DT115" s="263" t="s">
        <v>1665</v>
      </c>
      <c r="DU115" s="263" t="s">
        <v>239</v>
      </c>
      <c r="DV115" s="263" t="s">
        <v>1627</v>
      </c>
      <c r="DW115" s="263" t="s">
        <v>1628</v>
      </c>
      <c r="DX115" s="264" t="s">
        <v>1629</v>
      </c>
      <c r="DY115" s="264" t="s">
        <v>1630</v>
      </c>
      <c r="DZ115" s="264" t="s">
        <v>1621</v>
      </c>
      <c r="EA115" s="111" t="s">
        <v>1664</v>
      </c>
      <c r="EB115" s="109"/>
      <c r="EW115" s="48" t="s">
        <v>1933</v>
      </c>
      <c r="EX115" s="149">
        <v>43457</v>
      </c>
      <c r="EY115" s="150" t="s">
        <v>2213</v>
      </c>
      <c r="EZ115" s="150" t="s">
        <v>2215</v>
      </c>
      <c r="FA115" s="150" t="s">
        <v>2216</v>
      </c>
      <c r="FB115" s="150" t="s">
        <v>247</v>
      </c>
      <c r="FC115" s="150" t="s">
        <v>349</v>
      </c>
      <c r="FD115" s="150" t="s">
        <v>2214</v>
      </c>
      <c r="FE115" s="242" t="s">
        <v>1925</v>
      </c>
      <c r="FF115" s="118"/>
      <c r="FG115" s="150" t="s">
        <v>29</v>
      </c>
      <c r="FH115" s="235">
        <v>43716</v>
      </c>
      <c r="FI115" s="167" t="s">
        <v>2040</v>
      </c>
      <c r="FJ115" s="167" t="s">
        <v>69</v>
      </c>
      <c r="FK115" s="167" t="s">
        <v>2520</v>
      </c>
      <c r="FL115" s="168" t="s">
        <v>175</v>
      </c>
      <c r="FM115" s="167" t="s">
        <v>349</v>
      </c>
      <c r="FN115" s="167" t="s">
        <v>2085</v>
      </c>
      <c r="FO115" s="142" t="s">
        <v>1983</v>
      </c>
      <c r="FP115" s="109"/>
    </row>
    <row r="116" spans="59:172" ht="14.25" customHeight="1" x14ac:dyDescent="0.2">
      <c r="BG116" s="23"/>
      <c r="BI116"/>
      <c r="BJ116"/>
      <c r="BL116" s="23"/>
      <c r="BM116" s="23"/>
      <c r="BP116"/>
      <c r="BQ116"/>
      <c r="BR116" s="23"/>
      <c r="BT116"/>
      <c r="BU116"/>
      <c r="BV116"/>
      <c r="BZ116"/>
      <c r="CA116" s="23"/>
      <c r="CC116"/>
      <c r="CR116" s="23"/>
      <c r="CX116" s="73"/>
      <c r="CY116"/>
      <c r="CZ116" s="150" t="s">
        <v>854</v>
      </c>
      <c r="DA116" s="149">
        <v>41525</v>
      </c>
      <c r="DB116" s="150" t="s">
        <v>40</v>
      </c>
      <c r="DC116" s="150" t="s">
        <v>69</v>
      </c>
      <c r="DD116" s="150" t="s">
        <v>855</v>
      </c>
      <c r="DE116" s="270" t="s">
        <v>862</v>
      </c>
      <c r="DF116" s="150" t="s">
        <v>843</v>
      </c>
      <c r="DG116" s="74" t="s">
        <v>763</v>
      </c>
      <c r="DI116" s="150" t="s">
        <v>127</v>
      </c>
      <c r="DJ116" s="149">
        <v>41965</v>
      </c>
      <c r="DK116" s="150" t="s">
        <v>48</v>
      </c>
      <c r="DL116" s="150" t="s">
        <v>30</v>
      </c>
      <c r="DM116" s="150" t="s">
        <v>1394</v>
      </c>
      <c r="DN116" s="252" t="s">
        <v>175</v>
      </c>
      <c r="DO116" s="150" t="s">
        <v>349</v>
      </c>
      <c r="DP116" s="150" t="s">
        <v>1099</v>
      </c>
      <c r="DQ116" s="74" t="s">
        <v>755</v>
      </c>
      <c r="DR116" s="84"/>
      <c r="DS116" s="150" t="s">
        <v>1447</v>
      </c>
      <c r="DT116" s="149">
        <v>42294</v>
      </c>
      <c r="DU116" s="150" t="s">
        <v>34</v>
      </c>
      <c r="DV116" s="150" t="s">
        <v>1622</v>
      </c>
      <c r="DW116" s="150" t="s">
        <v>1646</v>
      </c>
      <c r="DX116" s="150" t="s">
        <v>1647</v>
      </c>
      <c r="DY116" s="150" t="s">
        <v>349</v>
      </c>
      <c r="DZ116" s="150" t="s">
        <v>1621</v>
      </c>
      <c r="EA116" s="78" t="s">
        <v>1648</v>
      </c>
      <c r="EB116" s="109"/>
      <c r="EW116" s="150" t="s">
        <v>2082</v>
      </c>
      <c r="EX116" s="149">
        <v>43457</v>
      </c>
      <c r="EY116" s="150" t="s">
        <v>2213</v>
      </c>
      <c r="EZ116" s="150" t="s">
        <v>2217</v>
      </c>
      <c r="FA116" s="150" t="s">
        <v>2218</v>
      </c>
      <c r="FB116" s="150" t="s">
        <v>366</v>
      </c>
      <c r="FC116" s="150" t="s">
        <v>349</v>
      </c>
      <c r="FD116" s="150" t="s">
        <v>185</v>
      </c>
      <c r="FE116" s="242" t="s">
        <v>735</v>
      </c>
      <c r="FF116" s="118"/>
      <c r="FG116" s="150" t="s">
        <v>1183</v>
      </c>
      <c r="FH116" s="234">
        <v>43737</v>
      </c>
      <c r="FI116" s="150" t="s">
        <v>2589</v>
      </c>
      <c r="FJ116" s="150" t="s">
        <v>2078</v>
      </c>
      <c r="FK116" s="150" t="s">
        <v>2590</v>
      </c>
      <c r="FL116" s="150" t="s">
        <v>1565</v>
      </c>
      <c r="FM116" s="150" t="s">
        <v>349</v>
      </c>
      <c r="FN116" s="150" t="s">
        <v>2591</v>
      </c>
      <c r="FO116" s="110" t="s">
        <v>2592</v>
      </c>
      <c r="FP116" s="109"/>
    </row>
    <row r="117" spans="59:172" ht="14.25" customHeight="1" thickBot="1" x14ac:dyDescent="0.25">
      <c r="BG117" s="23"/>
      <c r="BI117"/>
      <c r="BJ117"/>
      <c r="BL117" s="23"/>
      <c r="BM117" s="23"/>
      <c r="BP117"/>
      <c r="BQ117"/>
      <c r="BR117" s="23"/>
      <c r="BT117"/>
      <c r="BU117"/>
      <c r="BV117"/>
      <c r="BZ117"/>
      <c r="CA117" s="23"/>
      <c r="CC117"/>
      <c r="CR117" s="23"/>
      <c r="CX117" s="73"/>
      <c r="CY117"/>
      <c r="CZ117" s="150" t="s">
        <v>44</v>
      </c>
      <c r="DA117" s="149">
        <v>41525</v>
      </c>
      <c r="DB117" s="150" t="s">
        <v>40</v>
      </c>
      <c r="DC117" s="150" t="s">
        <v>520</v>
      </c>
      <c r="DD117" s="150" t="s">
        <v>846</v>
      </c>
      <c r="DE117" s="250" t="s">
        <v>176</v>
      </c>
      <c r="DF117" s="150" t="s">
        <v>843</v>
      </c>
      <c r="DG117" s="74" t="s">
        <v>847</v>
      </c>
      <c r="DI117" s="150" t="s">
        <v>89</v>
      </c>
      <c r="DJ117" s="149">
        <v>41965</v>
      </c>
      <c r="DK117" s="150" t="s">
        <v>48</v>
      </c>
      <c r="DL117" s="150" t="s">
        <v>30</v>
      </c>
      <c r="DM117" s="150" t="s">
        <v>1395</v>
      </c>
      <c r="DN117" s="150" t="s">
        <v>1396</v>
      </c>
      <c r="DO117" s="150">
        <v>50</v>
      </c>
      <c r="DP117" s="150" t="s">
        <v>1099</v>
      </c>
      <c r="DQ117" s="74" t="s">
        <v>740</v>
      </c>
      <c r="DR117" s="84"/>
      <c r="DS117" s="150" t="s">
        <v>1426</v>
      </c>
      <c r="DT117" s="149">
        <v>42294</v>
      </c>
      <c r="DU117" s="150" t="s">
        <v>34</v>
      </c>
      <c r="DV117" s="150" t="s">
        <v>1623</v>
      </c>
      <c r="DW117" s="150" t="s">
        <v>1649</v>
      </c>
      <c r="DX117" s="150" t="s">
        <v>1650</v>
      </c>
      <c r="DY117" s="150" t="s">
        <v>349</v>
      </c>
      <c r="DZ117" s="150" t="s">
        <v>1621</v>
      </c>
      <c r="EA117" s="78" t="s">
        <v>1651</v>
      </c>
      <c r="EB117" s="109"/>
      <c r="EW117" s="48" t="s">
        <v>29</v>
      </c>
      <c r="EX117" s="149">
        <v>43457</v>
      </c>
      <c r="EY117" s="150" t="s">
        <v>392</v>
      </c>
      <c r="EZ117" s="150" t="s">
        <v>69</v>
      </c>
      <c r="FA117" s="107" t="s">
        <v>2338</v>
      </c>
      <c r="FB117" s="150" t="s">
        <v>236</v>
      </c>
      <c r="FC117" s="150" t="s">
        <v>349</v>
      </c>
      <c r="FD117" s="150" t="s">
        <v>1081</v>
      </c>
      <c r="FE117" s="242" t="s">
        <v>890</v>
      </c>
      <c r="FF117" s="118"/>
      <c r="FG117" s="115" t="s">
        <v>2524</v>
      </c>
      <c r="FH117" s="236">
        <v>43757</v>
      </c>
      <c r="FI117" s="173" t="s">
        <v>2523</v>
      </c>
      <c r="FJ117" s="173" t="s">
        <v>2525</v>
      </c>
      <c r="FK117" s="173" t="s">
        <v>2526</v>
      </c>
      <c r="FL117" s="173" t="s">
        <v>1131</v>
      </c>
      <c r="FM117" s="173"/>
      <c r="FN117" s="173" t="s">
        <v>2528</v>
      </c>
      <c r="FO117" s="174" t="s">
        <v>2527</v>
      </c>
      <c r="FP117" s="109"/>
    </row>
    <row r="118" spans="59:172" ht="14.25" customHeight="1" x14ac:dyDescent="0.2">
      <c r="BG118" s="23"/>
      <c r="BI118"/>
      <c r="BJ118"/>
      <c r="BL118" s="23"/>
      <c r="BM118" s="23"/>
      <c r="BP118"/>
      <c r="BQ118"/>
      <c r="BR118" s="23"/>
      <c r="BT118"/>
      <c r="BU118"/>
      <c r="BV118"/>
      <c r="BZ118"/>
      <c r="CA118" s="23"/>
      <c r="CC118"/>
      <c r="CZ118" s="150" t="s">
        <v>36</v>
      </c>
      <c r="DA118" s="149">
        <v>41525</v>
      </c>
      <c r="DB118" s="150" t="s">
        <v>40</v>
      </c>
      <c r="DC118" s="150" t="s">
        <v>520</v>
      </c>
      <c r="DD118" s="150" t="s">
        <v>848</v>
      </c>
      <c r="DE118" s="253" t="s">
        <v>856</v>
      </c>
      <c r="DF118" s="150" t="s">
        <v>843</v>
      </c>
      <c r="DG118" s="74" t="s">
        <v>849</v>
      </c>
      <c r="DI118" s="150" t="s">
        <v>14</v>
      </c>
      <c r="DJ118" s="149">
        <v>41965</v>
      </c>
      <c r="DK118" s="150" t="s">
        <v>48</v>
      </c>
      <c r="DL118" s="150" t="s">
        <v>30</v>
      </c>
      <c r="DM118" s="150" t="s">
        <v>1397</v>
      </c>
      <c r="DN118" s="150" t="s">
        <v>272</v>
      </c>
      <c r="DO118" s="150">
        <v>45</v>
      </c>
      <c r="DP118" s="150" t="s">
        <v>1099</v>
      </c>
      <c r="DQ118" s="74" t="s">
        <v>704</v>
      </c>
      <c r="DR118" s="84"/>
      <c r="DS118" s="150" t="s">
        <v>6</v>
      </c>
      <c r="DT118" s="149">
        <v>42294</v>
      </c>
      <c r="DU118" s="150" t="s">
        <v>34</v>
      </c>
      <c r="DV118" s="150" t="s">
        <v>1120</v>
      </c>
      <c r="DW118" s="150" t="s">
        <v>1652</v>
      </c>
      <c r="DX118" s="150" t="s">
        <v>1653</v>
      </c>
      <c r="DY118" s="150">
        <v>55</v>
      </c>
      <c r="DZ118" s="150" t="s">
        <v>1621</v>
      </c>
      <c r="EA118" s="78" t="s">
        <v>1654</v>
      </c>
      <c r="EB118" s="109"/>
      <c r="EW118" s="150" t="s">
        <v>8</v>
      </c>
      <c r="EX118" s="149">
        <v>43457</v>
      </c>
      <c r="EY118" s="150" t="s">
        <v>392</v>
      </c>
      <c r="EZ118" s="150" t="s">
        <v>30</v>
      </c>
      <c r="FA118" s="150" t="s">
        <v>2219</v>
      </c>
      <c r="FB118" s="150" t="s">
        <v>383</v>
      </c>
      <c r="FC118" s="150" t="s">
        <v>349</v>
      </c>
      <c r="FD118" s="150" t="s">
        <v>1081</v>
      </c>
      <c r="FE118" s="242" t="s">
        <v>736</v>
      </c>
      <c r="FF118" s="118"/>
      <c r="FG118" s="48" t="s">
        <v>1933</v>
      </c>
      <c r="FH118" s="237">
        <v>43757</v>
      </c>
      <c r="FI118" s="169" t="s">
        <v>34</v>
      </c>
      <c r="FJ118" s="169" t="s">
        <v>69</v>
      </c>
      <c r="FK118" s="169" t="s">
        <v>2539</v>
      </c>
      <c r="FL118" s="169" t="s">
        <v>503</v>
      </c>
      <c r="FM118" s="169"/>
      <c r="FN118" s="169" t="s">
        <v>2541</v>
      </c>
      <c r="FO118" s="170" t="s">
        <v>2540</v>
      </c>
      <c r="FP118" s="109"/>
    </row>
    <row r="119" spans="59:172" ht="14.25" customHeight="1" x14ac:dyDescent="0.2">
      <c r="BG119" s="23"/>
      <c r="BI119"/>
      <c r="BJ119"/>
      <c r="BL119" s="23"/>
      <c r="BM119" s="23"/>
      <c r="BP119"/>
      <c r="BQ119"/>
      <c r="BR119" s="23"/>
      <c r="BT119"/>
      <c r="BU119"/>
      <c r="BV119"/>
      <c r="BZ119"/>
      <c r="CA119" s="23"/>
      <c r="CC119"/>
      <c r="CZ119" s="150" t="s">
        <v>12</v>
      </c>
      <c r="DA119" s="149">
        <v>41525</v>
      </c>
      <c r="DB119" s="150" t="s">
        <v>40</v>
      </c>
      <c r="DC119" s="150" t="s">
        <v>520</v>
      </c>
      <c r="DD119" s="150" t="s">
        <v>850</v>
      </c>
      <c r="DE119" s="150" t="s">
        <v>859</v>
      </c>
      <c r="DF119" s="150" t="s">
        <v>843</v>
      </c>
      <c r="DG119" s="74" t="s">
        <v>851</v>
      </c>
      <c r="DI119" s="150" t="s">
        <v>1165</v>
      </c>
      <c r="DJ119" s="149">
        <v>41965</v>
      </c>
      <c r="DK119" s="150" t="s">
        <v>48</v>
      </c>
      <c r="DL119" s="150" t="s">
        <v>30</v>
      </c>
      <c r="DM119" s="150" t="s">
        <v>1397</v>
      </c>
      <c r="DN119" s="150" t="s">
        <v>1135</v>
      </c>
      <c r="DO119" s="150">
        <v>50</v>
      </c>
      <c r="DP119" s="150" t="s">
        <v>1099</v>
      </c>
      <c r="DQ119" s="74" t="s">
        <v>704</v>
      </c>
      <c r="DR119" s="84"/>
      <c r="DS119" s="150" t="s">
        <v>584</v>
      </c>
      <c r="DT119" s="149">
        <v>42294</v>
      </c>
      <c r="DU119" s="150" t="s">
        <v>34</v>
      </c>
      <c r="DV119" s="150" t="s">
        <v>1624</v>
      </c>
      <c r="DW119" s="150" t="s">
        <v>1655</v>
      </c>
      <c r="DX119" s="150" t="s">
        <v>1656</v>
      </c>
      <c r="DY119" s="150" t="s">
        <v>349</v>
      </c>
      <c r="DZ119" s="150" t="s">
        <v>1621</v>
      </c>
      <c r="EA119" s="78" t="s">
        <v>1657</v>
      </c>
      <c r="EB119" s="109"/>
      <c r="EW119" s="150" t="s">
        <v>1867</v>
      </c>
      <c r="EX119" s="149">
        <v>43460</v>
      </c>
      <c r="EY119" s="150" t="s">
        <v>1084</v>
      </c>
      <c r="EZ119" s="150" t="s">
        <v>2223</v>
      </c>
      <c r="FA119" s="150" t="s">
        <v>2224</v>
      </c>
      <c r="FB119" s="153" t="s">
        <v>286</v>
      </c>
      <c r="FC119" s="150" t="s">
        <v>349</v>
      </c>
      <c r="FD119" s="150" t="s">
        <v>1899</v>
      </c>
      <c r="FE119" s="242" t="s">
        <v>2225</v>
      </c>
      <c r="FF119" s="118"/>
      <c r="FG119" s="150" t="s">
        <v>44</v>
      </c>
      <c r="FH119" s="237">
        <v>43757</v>
      </c>
      <c r="FI119" s="169" t="s">
        <v>34</v>
      </c>
      <c r="FJ119" s="150" t="s">
        <v>30</v>
      </c>
      <c r="FK119" s="150" t="s">
        <v>2542</v>
      </c>
      <c r="FL119" s="150" t="s">
        <v>368</v>
      </c>
      <c r="FM119" s="150"/>
      <c r="FN119" s="169" t="s">
        <v>2541</v>
      </c>
      <c r="FO119" s="110" t="s">
        <v>2543</v>
      </c>
      <c r="FP119" s="109"/>
    </row>
    <row r="120" spans="59:172" ht="14.25" customHeight="1" x14ac:dyDescent="0.2">
      <c r="BG120" s="23"/>
      <c r="BI120"/>
      <c r="BJ120"/>
      <c r="BL120" s="23"/>
      <c r="BM120" s="23"/>
      <c r="BP120"/>
      <c r="BQ120"/>
      <c r="BR120" s="23"/>
      <c r="BT120"/>
      <c r="BU120"/>
      <c r="BV120"/>
      <c r="BZ120"/>
      <c r="CA120" s="23"/>
      <c r="CC120"/>
      <c r="CZ120" s="150" t="s">
        <v>14</v>
      </c>
      <c r="DA120" s="149">
        <v>41525</v>
      </c>
      <c r="DB120" s="150" t="s">
        <v>40</v>
      </c>
      <c r="DC120" s="150" t="s">
        <v>520</v>
      </c>
      <c r="DD120" s="150" t="s">
        <v>852</v>
      </c>
      <c r="DE120" s="251" t="s">
        <v>858</v>
      </c>
      <c r="DF120" s="150" t="s">
        <v>843</v>
      </c>
      <c r="DG120" s="74" t="s">
        <v>802</v>
      </c>
      <c r="DI120" s="150" t="s">
        <v>36</v>
      </c>
      <c r="DJ120" s="149">
        <v>41965</v>
      </c>
      <c r="DK120" s="150" t="s">
        <v>48</v>
      </c>
      <c r="DL120" s="150" t="s">
        <v>1184</v>
      </c>
      <c r="DM120" s="150" t="s">
        <v>1398</v>
      </c>
      <c r="DN120" s="251" t="s">
        <v>228</v>
      </c>
      <c r="DO120" s="150">
        <v>55</v>
      </c>
      <c r="DP120" s="150" t="s">
        <v>1099</v>
      </c>
      <c r="DQ120" s="74" t="s">
        <v>1399</v>
      </c>
      <c r="DR120" s="84"/>
      <c r="DS120" s="150" t="s">
        <v>14</v>
      </c>
      <c r="DT120" s="149">
        <v>42294</v>
      </c>
      <c r="DU120" s="150" t="s">
        <v>34</v>
      </c>
      <c r="DV120" s="150" t="s">
        <v>1120</v>
      </c>
      <c r="DW120" s="150" t="s">
        <v>1658</v>
      </c>
      <c r="DX120" s="150" t="s">
        <v>1659</v>
      </c>
      <c r="DY120" s="150">
        <v>45</v>
      </c>
      <c r="DZ120" s="150" t="s">
        <v>1621</v>
      </c>
      <c r="EA120" s="78" t="s">
        <v>1660</v>
      </c>
      <c r="EB120" s="109"/>
      <c r="EW120" s="150" t="s">
        <v>1867</v>
      </c>
      <c r="EX120" s="149">
        <v>43463</v>
      </c>
      <c r="EY120" s="150" t="s">
        <v>1084</v>
      </c>
      <c r="EZ120" s="150" t="s">
        <v>2227</v>
      </c>
      <c r="FA120" s="107" t="s">
        <v>2230</v>
      </c>
      <c r="FB120" s="150" t="s">
        <v>162</v>
      </c>
      <c r="FC120" s="150" t="s">
        <v>349</v>
      </c>
      <c r="FD120" s="150" t="s">
        <v>2228</v>
      </c>
      <c r="FE120" s="242" t="s">
        <v>1807</v>
      </c>
      <c r="FF120" s="118"/>
      <c r="FG120" s="48" t="s">
        <v>579</v>
      </c>
      <c r="FH120" s="237">
        <v>43757</v>
      </c>
      <c r="FI120" s="169" t="s">
        <v>34</v>
      </c>
      <c r="FJ120" s="169" t="s">
        <v>69</v>
      </c>
      <c r="FK120" s="150" t="s">
        <v>2544</v>
      </c>
      <c r="FL120" s="150" t="s">
        <v>530</v>
      </c>
      <c r="FM120" s="150"/>
      <c r="FN120" s="169" t="s">
        <v>2541</v>
      </c>
      <c r="FO120" s="110" t="s">
        <v>2545</v>
      </c>
      <c r="FP120" s="109"/>
    </row>
    <row r="121" spans="59:172" ht="14.25" customHeight="1" x14ac:dyDescent="0.2">
      <c r="BG121" s="23"/>
      <c r="BI121"/>
      <c r="BJ121"/>
      <c r="BL121" s="23"/>
      <c r="BM121" s="23"/>
      <c r="BP121"/>
      <c r="BQ121"/>
      <c r="BR121" s="23"/>
      <c r="BT121"/>
      <c r="BU121"/>
      <c r="BV121"/>
      <c r="BZ121"/>
      <c r="CA121" s="23"/>
      <c r="CC121"/>
      <c r="CZ121" s="150" t="s">
        <v>6</v>
      </c>
      <c r="DA121" s="149">
        <v>41525</v>
      </c>
      <c r="DB121" s="150" t="s">
        <v>40</v>
      </c>
      <c r="DC121" s="150" t="s">
        <v>520</v>
      </c>
      <c r="DD121" s="150" t="s">
        <v>853</v>
      </c>
      <c r="DE121" s="150" t="s">
        <v>857</v>
      </c>
      <c r="DF121" s="150" t="s">
        <v>843</v>
      </c>
      <c r="DG121" s="74" t="s">
        <v>752</v>
      </c>
      <c r="DI121" s="150" t="s">
        <v>127</v>
      </c>
      <c r="DJ121" s="149">
        <v>41971</v>
      </c>
      <c r="DK121" s="150" t="s">
        <v>497</v>
      </c>
      <c r="DL121" s="269" t="s">
        <v>1390</v>
      </c>
      <c r="DM121" s="150" t="s">
        <v>1407</v>
      </c>
      <c r="DN121" s="253" t="s">
        <v>203</v>
      </c>
      <c r="DO121" s="150" t="s">
        <v>349</v>
      </c>
      <c r="DP121" s="150" t="s">
        <v>185</v>
      </c>
      <c r="DQ121" s="74" t="s">
        <v>759</v>
      </c>
      <c r="DR121" s="84"/>
      <c r="DS121" s="150" t="s">
        <v>13</v>
      </c>
      <c r="DT121" s="149">
        <v>42294</v>
      </c>
      <c r="DU121" s="150" t="s">
        <v>34</v>
      </c>
      <c r="DV121" s="150" t="s">
        <v>1625</v>
      </c>
      <c r="DW121" s="150" t="s">
        <v>1661</v>
      </c>
      <c r="DX121" s="150" t="s">
        <v>1662</v>
      </c>
      <c r="DY121" s="150">
        <v>45</v>
      </c>
      <c r="DZ121" s="150" t="s">
        <v>1621</v>
      </c>
      <c r="EA121" s="78" t="s">
        <v>1663</v>
      </c>
      <c r="EB121" s="109"/>
      <c r="EW121" s="48" t="s">
        <v>1933</v>
      </c>
      <c r="EX121" s="149">
        <v>43463</v>
      </c>
      <c r="EY121" s="150" t="s">
        <v>1084</v>
      </c>
      <c r="EZ121" s="150" t="s">
        <v>2227</v>
      </c>
      <c r="FA121" s="107" t="s">
        <v>2339</v>
      </c>
      <c r="FB121" s="150" t="s">
        <v>236</v>
      </c>
      <c r="FC121" s="150" t="s">
        <v>349</v>
      </c>
      <c r="FD121" s="150" t="s">
        <v>2228</v>
      </c>
      <c r="FE121" s="242" t="s">
        <v>1256</v>
      </c>
      <c r="FF121" s="118"/>
      <c r="FG121" s="48" t="s">
        <v>8</v>
      </c>
      <c r="FH121" s="237">
        <v>43757</v>
      </c>
      <c r="FI121" s="169" t="s">
        <v>34</v>
      </c>
      <c r="FJ121" s="150" t="s">
        <v>30</v>
      </c>
      <c r="FK121" s="150" t="s">
        <v>2546</v>
      </c>
      <c r="FL121" s="150" t="s">
        <v>1695</v>
      </c>
      <c r="FM121" s="150"/>
      <c r="FN121" s="169" t="s">
        <v>2541</v>
      </c>
      <c r="FO121" s="110" t="s">
        <v>2547</v>
      </c>
      <c r="FP121" s="109"/>
    </row>
    <row r="122" spans="59:172" ht="14.25" customHeight="1" x14ac:dyDescent="0.2">
      <c r="BG122" s="23"/>
      <c r="BI122"/>
      <c r="BJ122"/>
      <c r="BL122" s="23"/>
      <c r="BM122" s="23"/>
      <c r="BP122"/>
      <c r="BQ122"/>
      <c r="BR122" s="23"/>
      <c r="BT122"/>
      <c r="BU122"/>
      <c r="BV122"/>
      <c r="BZ122"/>
      <c r="CA122" s="23"/>
      <c r="CC122"/>
      <c r="CZ122" s="150" t="s">
        <v>127</v>
      </c>
      <c r="DA122" s="149">
        <v>41525</v>
      </c>
      <c r="DB122" s="150" t="s">
        <v>870</v>
      </c>
      <c r="DC122" s="150" t="s">
        <v>520</v>
      </c>
      <c r="DD122" s="150" t="s">
        <v>868</v>
      </c>
      <c r="DE122" s="150" t="s">
        <v>366</v>
      </c>
      <c r="DF122" s="150" t="s">
        <v>869</v>
      </c>
      <c r="DG122" s="74" t="s">
        <v>877</v>
      </c>
      <c r="DI122" s="150" t="s">
        <v>579</v>
      </c>
      <c r="DJ122" s="149">
        <v>41973</v>
      </c>
      <c r="DK122" s="150" t="s">
        <v>1401</v>
      </c>
      <c r="DL122" s="269" t="s">
        <v>1402</v>
      </c>
      <c r="DM122" s="150" t="s">
        <v>1404</v>
      </c>
      <c r="DN122" s="159" t="s">
        <v>210</v>
      </c>
      <c r="DO122" s="150" t="s">
        <v>1403</v>
      </c>
      <c r="DP122" s="150" t="s">
        <v>185</v>
      </c>
      <c r="DQ122" s="74" t="s">
        <v>1406</v>
      </c>
      <c r="DR122" s="84"/>
      <c r="DS122" s="263" t="s">
        <v>1626</v>
      </c>
      <c r="DT122" s="263" t="s">
        <v>1665</v>
      </c>
      <c r="DU122" s="263" t="s">
        <v>1666</v>
      </c>
      <c r="DV122" s="263" t="s">
        <v>1627</v>
      </c>
      <c r="DW122" s="263" t="s">
        <v>1631</v>
      </c>
      <c r="DX122" s="264" t="s">
        <v>1632</v>
      </c>
      <c r="DY122" s="264" t="s">
        <v>934</v>
      </c>
      <c r="DZ122" s="264" t="s">
        <v>1621</v>
      </c>
      <c r="EA122" s="111" t="s">
        <v>1664</v>
      </c>
      <c r="EB122" s="109"/>
      <c r="EW122" s="48" t="s">
        <v>29</v>
      </c>
      <c r="EX122" s="149">
        <v>43463</v>
      </c>
      <c r="EY122" s="150" t="s">
        <v>1084</v>
      </c>
      <c r="EZ122" s="150" t="s">
        <v>2227</v>
      </c>
      <c r="FA122" s="107" t="s">
        <v>2340</v>
      </c>
      <c r="FB122" s="150" t="s">
        <v>246</v>
      </c>
      <c r="FC122" s="150" t="s">
        <v>349</v>
      </c>
      <c r="FD122" s="150" t="s">
        <v>2228</v>
      </c>
      <c r="FE122" s="242" t="s">
        <v>1808</v>
      </c>
      <c r="FF122" s="118"/>
      <c r="FG122" s="150" t="s">
        <v>29</v>
      </c>
      <c r="FH122" s="237">
        <v>43757</v>
      </c>
      <c r="FI122" s="169" t="s">
        <v>34</v>
      </c>
      <c r="FJ122" s="169" t="s">
        <v>69</v>
      </c>
      <c r="FK122" s="150" t="s">
        <v>2548</v>
      </c>
      <c r="FL122" s="150" t="s">
        <v>353</v>
      </c>
      <c r="FM122" s="150"/>
      <c r="FN122" s="169" t="s">
        <v>2541</v>
      </c>
      <c r="FO122" s="110" t="s">
        <v>2549</v>
      </c>
      <c r="FP122" s="109"/>
    </row>
    <row r="123" spans="59:172" ht="14.25" customHeight="1" thickBot="1" x14ac:dyDescent="0.25">
      <c r="BG123" s="23"/>
      <c r="BI123"/>
      <c r="BJ123"/>
      <c r="BL123" s="23"/>
      <c r="BM123" s="23"/>
      <c r="BP123"/>
      <c r="BQ123"/>
      <c r="BR123" s="23"/>
      <c r="BT123"/>
      <c r="BU123"/>
      <c r="BV123"/>
      <c r="BZ123"/>
      <c r="CA123" s="23"/>
      <c r="CC123"/>
      <c r="CZ123" s="150" t="s">
        <v>44</v>
      </c>
      <c r="DA123" s="149">
        <v>41531</v>
      </c>
      <c r="DB123" s="150" t="s">
        <v>874</v>
      </c>
      <c r="DC123" s="150" t="s">
        <v>520</v>
      </c>
      <c r="DD123" s="150" t="s">
        <v>872</v>
      </c>
      <c r="DE123" s="270" t="s">
        <v>175</v>
      </c>
      <c r="DF123" s="150" t="s">
        <v>871</v>
      </c>
      <c r="DG123" s="74" t="s">
        <v>876</v>
      </c>
      <c r="DI123" s="150" t="s">
        <v>878</v>
      </c>
      <c r="DJ123" s="149">
        <v>41973</v>
      </c>
      <c r="DK123" s="150" t="s">
        <v>1401</v>
      </c>
      <c r="DL123" s="269" t="s">
        <v>1402</v>
      </c>
      <c r="DM123" s="150" t="s">
        <v>1405</v>
      </c>
      <c r="DN123" s="250" t="s">
        <v>176</v>
      </c>
      <c r="DO123" s="150" t="s">
        <v>1403</v>
      </c>
      <c r="DP123" s="150" t="s">
        <v>185</v>
      </c>
      <c r="DQ123" s="74" t="s">
        <v>716</v>
      </c>
      <c r="DR123" s="84"/>
      <c r="DS123" s="150" t="s">
        <v>23</v>
      </c>
      <c r="DT123" s="149">
        <v>42302</v>
      </c>
      <c r="DU123" s="150" t="s">
        <v>1671</v>
      </c>
      <c r="DV123" s="150" t="s">
        <v>30</v>
      </c>
      <c r="DW123" s="150" t="s">
        <v>1673</v>
      </c>
      <c r="DX123" s="150" t="s">
        <v>249</v>
      </c>
      <c r="DY123" s="150">
        <v>50</v>
      </c>
      <c r="DZ123" s="150" t="s">
        <v>1672</v>
      </c>
      <c r="EA123" s="78" t="s">
        <v>701</v>
      </c>
      <c r="EB123" s="109"/>
      <c r="EW123" s="150" t="s">
        <v>8</v>
      </c>
      <c r="EX123" s="149">
        <v>43463</v>
      </c>
      <c r="EY123" s="150" t="s">
        <v>1084</v>
      </c>
      <c r="EZ123" s="150" t="s">
        <v>2227</v>
      </c>
      <c r="FA123" s="107" t="s">
        <v>2341</v>
      </c>
      <c r="FB123" s="150" t="s">
        <v>179</v>
      </c>
      <c r="FC123" s="150" t="s">
        <v>349</v>
      </c>
      <c r="FD123" s="150" t="s">
        <v>2229</v>
      </c>
      <c r="FE123" s="242" t="s">
        <v>1984</v>
      </c>
      <c r="FF123" s="118"/>
      <c r="FG123" s="150" t="s">
        <v>1867</v>
      </c>
      <c r="FH123" s="237">
        <v>43757</v>
      </c>
      <c r="FI123" s="169" t="s">
        <v>34</v>
      </c>
      <c r="FJ123" s="167" t="s">
        <v>2538</v>
      </c>
      <c r="FK123" s="167" t="s">
        <v>2550</v>
      </c>
      <c r="FL123" s="167" t="s">
        <v>233</v>
      </c>
      <c r="FM123" s="167"/>
      <c r="FN123" s="169" t="s">
        <v>2541</v>
      </c>
      <c r="FO123" s="142" t="s">
        <v>2551</v>
      </c>
      <c r="FP123" s="109"/>
    </row>
    <row r="124" spans="59:172" ht="13.5" thickBot="1" x14ac:dyDescent="0.25">
      <c r="BG124" s="23"/>
      <c r="BI124"/>
      <c r="BJ124"/>
      <c r="BL124" s="23"/>
      <c r="BM124" s="23"/>
      <c r="BP124"/>
      <c r="BQ124"/>
      <c r="BR124" s="23"/>
      <c r="BT124"/>
      <c r="BU124"/>
      <c r="BV124"/>
      <c r="BZ124"/>
      <c r="CA124" s="23"/>
      <c r="CC124"/>
      <c r="CZ124" s="150" t="s">
        <v>127</v>
      </c>
      <c r="DA124" s="149">
        <v>41531</v>
      </c>
      <c r="DB124" s="150" t="s">
        <v>874</v>
      </c>
      <c r="DC124" s="150" t="s">
        <v>520</v>
      </c>
      <c r="DD124" s="150" t="s">
        <v>873</v>
      </c>
      <c r="DE124" s="250" t="s">
        <v>176</v>
      </c>
      <c r="DF124" s="150" t="s">
        <v>871</v>
      </c>
      <c r="DG124" s="74" t="s">
        <v>770</v>
      </c>
      <c r="DI124" s="150" t="s">
        <v>127</v>
      </c>
      <c r="DJ124" s="149">
        <v>41979</v>
      </c>
      <c r="DK124" s="150" t="s">
        <v>377</v>
      </c>
      <c r="DL124" s="150" t="s">
        <v>1408</v>
      </c>
      <c r="DM124" s="150" t="s">
        <v>583</v>
      </c>
      <c r="DN124" s="252" t="s">
        <v>175</v>
      </c>
      <c r="DO124" s="150" t="s">
        <v>349</v>
      </c>
      <c r="DP124" s="150" t="s">
        <v>185</v>
      </c>
      <c r="DQ124" s="74" t="s">
        <v>767</v>
      </c>
      <c r="DR124" s="84"/>
      <c r="DS124" s="150" t="s">
        <v>445</v>
      </c>
      <c r="DT124" s="149">
        <v>42302</v>
      </c>
      <c r="DU124" s="150" t="s">
        <v>1671</v>
      </c>
      <c r="DV124" s="150" t="s">
        <v>30</v>
      </c>
      <c r="DW124" s="150" t="s">
        <v>1674</v>
      </c>
      <c r="DX124" s="150" t="s">
        <v>907</v>
      </c>
      <c r="DY124" s="150">
        <v>45</v>
      </c>
      <c r="DZ124" s="150" t="s">
        <v>1672</v>
      </c>
      <c r="EA124" s="78" t="s">
        <v>1677</v>
      </c>
      <c r="EB124" s="109"/>
      <c r="EW124" s="6"/>
      <c r="EX124" s="6"/>
      <c r="EY124" s="6"/>
      <c r="EZ124" s="6"/>
      <c r="FA124" s="6"/>
      <c r="FB124" s="6"/>
      <c r="FC124" s="6"/>
      <c r="FD124" s="6"/>
      <c r="FE124" s="116"/>
      <c r="FF124" s="118"/>
      <c r="FG124" s="115" t="s">
        <v>2524</v>
      </c>
      <c r="FH124" s="238">
        <v>43757</v>
      </c>
      <c r="FI124" s="171" t="s">
        <v>2523</v>
      </c>
      <c r="FJ124" s="171" t="s">
        <v>2525</v>
      </c>
      <c r="FK124" s="171" t="s">
        <v>2529</v>
      </c>
      <c r="FL124" s="171" t="s">
        <v>2531</v>
      </c>
      <c r="FM124" s="171"/>
      <c r="FN124" s="171" t="s">
        <v>2528</v>
      </c>
      <c r="FO124" s="172" t="s">
        <v>2530</v>
      </c>
      <c r="FP124" s="109"/>
    </row>
    <row r="125" spans="59:172" x14ac:dyDescent="0.2">
      <c r="BG125" s="23"/>
      <c r="BI125"/>
      <c r="BJ125"/>
      <c r="BL125" s="23"/>
      <c r="BM125" s="23"/>
      <c r="BP125"/>
      <c r="BQ125"/>
      <c r="BR125" s="23"/>
      <c r="BT125"/>
      <c r="BU125"/>
      <c r="BV125"/>
      <c r="BZ125"/>
      <c r="CA125" s="23"/>
      <c r="CC125"/>
      <c r="CZ125" s="150" t="s">
        <v>44</v>
      </c>
      <c r="DA125" s="149">
        <v>41532</v>
      </c>
      <c r="DB125" s="150" t="s">
        <v>881</v>
      </c>
      <c r="DC125" s="150" t="s">
        <v>31</v>
      </c>
      <c r="DD125" s="150" t="s">
        <v>882</v>
      </c>
      <c r="DE125" s="150" t="s">
        <v>883</v>
      </c>
      <c r="DF125" s="150" t="s">
        <v>884</v>
      </c>
      <c r="DG125" s="74" t="s">
        <v>822</v>
      </c>
      <c r="DI125" s="150" t="s">
        <v>127</v>
      </c>
      <c r="DJ125" s="149">
        <v>41986</v>
      </c>
      <c r="DK125" s="150" t="s">
        <v>1409</v>
      </c>
      <c r="DL125" s="150" t="s">
        <v>1410</v>
      </c>
      <c r="DM125" s="150" t="s">
        <v>1411</v>
      </c>
      <c r="DN125" s="253" t="s">
        <v>203</v>
      </c>
      <c r="DO125" s="150" t="s">
        <v>349</v>
      </c>
      <c r="DP125" s="150" t="s">
        <v>185</v>
      </c>
      <c r="DQ125" s="74" t="s">
        <v>748</v>
      </c>
      <c r="DR125" s="84"/>
      <c r="DS125" s="150" t="s">
        <v>12</v>
      </c>
      <c r="DT125" s="149">
        <v>42302</v>
      </c>
      <c r="DU125" s="150" t="s">
        <v>1671</v>
      </c>
      <c r="DV125" s="150" t="s">
        <v>30</v>
      </c>
      <c r="DW125" s="150" t="s">
        <v>1675</v>
      </c>
      <c r="DX125" s="150" t="s">
        <v>1676</v>
      </c>
      <c r="DY125" s="150">
        <v>50</v>
      </c>
      <c r="DZ125" s="150" t="s">
        <v>1672</v>
      </c>
      <c r="EA125" s="78" t="s">
        <v>1207</v>
      </c>
      <c r="EB125" s="109"/>
      <c r="EW125" s="6"/>
      <c r="EX125" s="6"/>
      <c r="EY125" s="6"/>
      <c r="EZ125" s="6"/>
      <c r="FA125" s="6"/>
      <c r="FB125" s="6"/>
      <c r="FC125" s="6"/>
      <c r="FD125" s="6"/>
      <c r="FE125" s="116"/>
      <c r="FF125" s="118"/>
      <c r="FG125" s="150" t="s">
        <v>2535</v>
      </c>
      <c r="FH125" s="237">
        <v>43757</v>
      </c>
      <c r="FI125" s="169" t="s">
        <v>34</v>
      </c>
      <c r="FJ125" s="169" t="s">
        <v>69</v>
      </c>
      <c r="FK125" s="150" t="s">
        <v>2552</v>
      </c>
      <c r="FL125" s="150" t="s">
        <v>2553</v>
      </c>
      <c r="FM125" s="150"/>
      <c r="FN125" s="169" t="s">
        <v>2541</v>
      </c>
      <c r="FO125" s="110" t="s">
        <v>2554</v>
      </c>
      <c r="FP125" s="109"/>
    </row>
    <row r="126" spans="59:172" ht="12.75" customHeight="1" x14ac:dyDescent="0.2">
      <c r="BG126" s="23"/>
      <c r="BI126"/>
      <c r="BJ126"/>
      <c r="BL126" s="23"/>
      <c r="BM126" s="23"/>
      <c r="BP126"/>
      <c r="BQ126"/>
      <c r="BR126" s="23"/>
      <c r="BT126"/>
      <c r="BU126"/>
      <c r="BV126"/>
      <c r="BZ126"/>
      <c r="CA126" s="23"/>
      <c r="CC126"/>
      <c r="CZ126" s="150" t="s">
        <v>44</v>
      </c>
      <c r="DA126" s="149">
        <v>41538</v>
      </c>
      <c r="DB126" s="150" t="s">
        <v>885</v>
      </c>
      <c r="DC126" s="150" t="s">
        <v>30</v>
      </c>
      <c r="DD126" s="150" t="s">
        <v>886</v>
      </c>
      <c r="DE126" s="270" t="s">
        <v>175</v>
      </c>
      <c r="DF126" s="150" t="s">
        <v>887</v>
      </c>
      <c r="DG126" s="74" t="s">
        <v>890</v>
      </c>
      <c r="DI126" s="150" t="s">
        <v>36</v>
      </c>
      <c r="DJ126" s="149">
        <v>42352</v>
      </c>
      <c r="DK126" s="150" t="s">
        <v>416</v>
      </c>
      <c r="DL126" s="150" t="s">
        <v>1419</v>
      </c>
      <c r="DM126" s="150" t="s">
        <v>1415</v>
      </c>
      <c r="DN126" s="159" t="s">
        <v>210</v>
      </c>
      <c r="DO126" s="150">
        <v>55</v>
      </c>
      <c r="DP126" s="150" t="s">
        <v>1414</v>
      </c>
      <c r="DQ126" s="74" t="s">
        <v>797</v>
      </c>
      <c r="DR126" s="84"/>
      <c r="DS126" s="150" t="s">
        <v>1327</v>
      </c>
      <c r="DT126" s="149">
        <v>42301</v>
      </c>
      <c r="DU126" s="150" t="s">
        <v>426</v>
      </c>
      <c r="DV126" s="150" t="s">
        <v>1390</v>
      </c>
      <c r="DW126" s="150" t="s">
        <v>1684</v>
      </c>
      <c r="DX126" s="253" t="s">
        <v>203</v>
      </c>
      <c r="DY126" s="150">
        <v>40</v>
      </c>
      <c r="DZ126" s="150" t="s">
        <v>1678</v>
      </c>
      <c r="EA126" s="78" t="s">
        <v>813</v>
      </c>
      <c r="EB126" s="109"/>
      <c r="EW126" s="145" t="s">
        <v>2077</v>
      </c>
      <c r="EX126" s="121" t="s">
        <v>2159</v>
      </c>
      <c r="EY126" s="6"/>
      <c r="EZ126" s="6"/>
      <c r="FA126" s="6"/>
      <c r="FB126" s="6"/>
      <c r="FC126" s="6"/>
      <c r="FD126" s="6"/>
      <c r="FE126" s="116"/>
      <c r="FF126" s="118"/>
      <c r="FG126" s="150" t="s">
        <v>36</v>
      </c>
      <c r="FH126" s="237">
        <v>43757</v>
      </c>
      <c r="FI126" s="169" t="s">
        <v>34</v>
      </c>
      <c r="FJ126" s="150" t="s">
        <v>30</v>
      </c>
      <c r="FK126" s="150" t="s">
        <v>2555</v>
      </c>
      <c r="FL126" s="150" t="s">
        <v>2563</v>
      </c>
      <c r="FM126" s="11"/>
      <c r="FN126" s="169" t="s">
        <v>2541</v>
      </c>
      <c r="FO126" s="110" t="s">
        <v>2534</v>
      </c>
      <c r="FP126" s="109"/>
    </row>
    <row r="127" spans="59:172" x14ac:dyDescent="0.2">
      <c r="BG127" s="23"/>
      <c r="BI127"/>
      <c r="BJ127"/>
      <c r="BL127" s="23"/>
      <c r="BM127" s="23"/>
      <c r="BP127"/>
      <c r="BQ127"/>
      <c r="BR127" s="23"/>
      <c r="BT127"/>
      <c r="BU127"/>
      <c r="BV127"/>
      <c r="BZ127"/>
      <c r="CA127" s="23"/>
      <c r="CC127"/>
      <c r="CZ127" s="48" t="s">
        <v>588</v>
      </c>
      <c r="DA127" s="149">
        <v>41538</v>
      </c>
      <c r="DB127" s="150" t="s">
        <v>885</v>
      </c>
      <c r="DC127" s="150" t="s">
        <v>69</v>
      </c>
      <c r="DD127" s="150" t="s">
        <v>927</v>
      </c>
      <c r="DE127" s="159" t="s">
        <v>210</v>
      </c>
      <c r="DF127" s="150" t="s">
        <v>887</v>
      </c>
      <c r="DG127" s="74" t="s">
        <v>928</v>
      </c>
      <c r="DI127" s="150" t="s">
        <v>36</v>
      </c>
      <c r="DJ127" s="149">
        <v>42358</v>
      </c>
      <c r="DK127" s="150" t="s">
        <v>48</v>
      </c>
      <c r="DL127" s="150" t="s">
        <v>1184</v>
      </c>
      <c r="DM127" s="150" t="s">
        <v>1416</v>
      </c>
      <c r="DN127" s="159" t="s">
        <v>210</v>
      </c>
      <c r="DO127" s="150">
        <v>55</v>
      </c>
      <c r="DP127" s="150" t="s">
        <v>1099</v>
      </c>
      <c r="DQ127" s="74" t="s">
        <v>1018</v>
      </c>
      <c r="DR127" s="84"/>
      <c r="DS127" s="150" t="s">
        <v>1327</v>
      </c>
      <c r="DT127" s="149">
        <v>42315</v>
      </c>
      <c r="DU127" s="150" t="s">
        <v>1681</v>
      </c>
      <c r="DV127" s="150" t="s">
        <v>1390</v>
      </c>
      <c r="DW127" s="150" t="s">
        <v>1683</v>
      </c>
      <c r="DX127" s="253" t="s">
        <v>203</v>
      </c>
      <c r="DY127" s="150">
        <v>40</v>
      </c>
      <c r="DZ127" s="150" t="s">
        <v>1678</v>
      </c>
      <c r="EA127" s="78" t="s">
        <v>1536</v>
      </c>
      <c r="EB127" s="109"/>
      <c r="FG127" s="150" t="s">
        <v>878</v>
      </c>
      <c r="FH127" s="237">
        <v>43757</v>
      </c>
      <c r="FI127" s="169" t="s">
        <v>34</v>
      </c>
      <c r="FJ127" s="169" t="s">
        <v>69</v>
      </c>
      <c r="FK127" s="150" t="s">
        <v>2556</v>
      </c>
      <c r="FL127" s="150" t="s">
        <v>387</v>
      </c>
      <c r="FM127" s="11"/>
      <c r="FN127" s="169" t="s">
        <v>2541</v>
      </c>
      <c r="FO127" s="110" t="s">
        <v>2557</v>
      </c>
      <c r="FP127" s="109"/>
    </row>
    <row r="128" spans="59:172" x14ac:dyDescent="0.2">
      <c r="BG128" s="23"/>
      <c r="BI128"/>
      <c r="BJ128"/>
      <c r="BL128" s="23"/>
      <c r="BM128" s="23"/>
      <c r="BP128"/>
      <c r="BQ128"/>
      <c r="BR128" s="23"/>
      <c r="BT128"/>
      <c r="BU128"/>
      <c r="BV128"/>
      <c r="BZ128"/>
      <c r="CA128" s="23"/>
      <c r="CC128"/>
      <c r="CZ128" s="150" t="s">
        <v>44</v>
      </c>
      <c r="DA128" s="149">
        <v>41538</v>
      </c>
      <c r="DB128" s="150" t="s">
        <v>63</v>
      </c>
      <c r="DC128" s="150" t="s">
        <v>69</v>
      </c>
      <c r="DD128" s="150" t="s">
        <v>888</v>
      </c>
      <c r="DE128" s="253" t="s">
        <v>266</v>
      </c>
      <c r="DF128" s="150" t="s">
        <v>63</v>
      </c>
      <c r="DG128" s="74" t="s">
        <v>889</v>
      </c>
      <c r="DI128" s="150" t="s">
        <v>89</v>
      </c>
      <c r="DJ128" s="149">
        <v>42358</v>
      </c>
      <c r="DK128" s="150" t="s">
        <v>48</v>
      </c>
      <c r="DL128" s="150" t="s">
        <v>30</v>
      </c>
      <c r="DM128" s="150" t="s">
        <v>1418</v>
      </c>
      <c r="DN128" s="150" t="s">
        <v>1040</v>
      </c>
      <c r="DO128" s="150">
        <v>50</v>
      </c>
      <c r="DP128" s="150" t="s">
        <v>1099</v>
      </c>
      <c r="DQ128" s="74" t="s">
        <v>1420</v>
      </c>
      <c r="DR128" s="84"/>
      <c r="DS128" s="150" t="s">
        <v>1327</v>
      </c>
      <c r="DT128" s="149">
        <v>42329</v>
      </c>
      <c r="DU128" s="150" t="s">
        <v>1682</v>
      </c>
      <c r="DV128" s="150" t="s">
        <v>1390</v>
      </c>
      <c r="DW128" s="150" t="s">
        <v>1685</v>
      </c>
      <c r="DX128" s="253" t="s">
        <v>203</v>
      </c>
      <c r="DY128" s="150">
        <v>40</v>
      </c>
      <c r="DZ128" s="150" t="s">
        <v>1678</v>
      </c>
      <c r="EA128" s="78" t="s">
        <v>1686</v>
      </c>
      <c r="EB128" s="109"/>
      <c r="FG128" s="48" t="s">
        <v>2253</v>
      </c>
      <c r="FH128" s="237">
        <v>43757</v>
      </c>
      <c r="FI128" s="169" t="s">
        <v>34</v>
      </c>
      <c r="FJ128" s="150" t="s">
        <v>30</v>
      </c>
      <c r="FK128" s="150" t="s">
        <v>2558</v>
      </c>
      <c r="FL128" s="150" t="s">
        <v>2559</v>
      </c>
      <c r="FM128" s="11"/>
      <c r="FN128" s="169" t="s">
        <v>2541</v>
      </c>
      <c r="FO128" s="110" t="s">
        <v>2560</v>
      </c>
      <c r="FP128" s="109"/>
    </row>
    <row r="129" spans="59:172" x14ac:dyDescent="0.2">
      <c r="BG129" s="23"/>
      <c r="BI129"/>
      <c r="BJ129"/>
      <c r="BL129" s="23"/>
      <c r="BM129" s="23"/>
      <c r="BP129"/>
      <c r="BQ129"/>
      <c r="BR129" s="23"/>
      <c r="BT129"/>
      <c r="BU129"/>
      <c r="BV129"/>
      <c r="BZ129"/>
      <c r="CA129" s="23"/>
      <c r="CC129"/>
      <c r="CZ129" s="150" t="s">
        <v>579</v>
      </c>
      <c r="DA129" s="149">
        <v>41546</v>
      </c>
      <c r="DB129" s="150" t="s">
        <v>40</v>
      </c>
      <c r="DC129" s="150" t="s">
        <v>69</v>
      </c>
      <c r="DD129" s="150" t="s">
        <v>891</v>
      </c>
      <c r="DE129" s="250" t="s">
        <v>176</v>
      </c>
      <c r="DF129" s="150" t="s">
        <v>330</v>
      </c>
      <c r="DG129" s="74" t="s">
        <v>748</v>
      </c>
      <c r="DI129" s="150" t="s">
        <v>14</v>
      </c>
      <c r="DJ129" s="149">
        <v>42358</v>
      </c>
      <c r="DK129" s="150" t="s">
        <v>48</v>
      </c>
      <c r="DL129" s="150" t="s">
        <v>30</v>
      </c>
      <c r="DM129" s="150" t="s">
        <v>1417</v>
      </c>
      <c r="DN129" s="150"/>
      <c r="DO129" s="150">
        <v>45</v>
      </c>
      <c r="DP129" s="150" t="s">
        <v>1099</v>
      </c>
      <c r="DQ129" s="74"/>
      <c r="DR129" s="84"/>
      <c r="DS129" s="150" t="s">
        <v>1581</v>
      </c>
      <c r="DT129" s="149">
        <v>42330</v>
      </c>
      <c r="DU129" s="150" t="s">
        <v>1687</v>
      </c>
      <c r="DV129" s="150" t="s">
        <v>1688</v>
      </c>
      <c r="DW129" s="150" t="s">
        <v>344</v>
      </c>
      <c r="DX129" s="251" t="s">
        <v>228</v>
      </c>
      <c r="DY129" s="150" t="s">
        <v>349</v>
      </c>
      <c r="DZ129" s="150" t="s">
        <v>1689</v>
      </c>
      <c r="EA129" s="78" t="s">
        <v>725</v>
      </c>
      <c r="EB129" s="109"/>
      <c r="FG129" s="48" t="s">
        <v>2536</v>
      </c>
      <c r="FH129" s="237">
        <v>43757</v>
      </c>
      <c r="FI129" s="169" t="s">
        <v>34</v>
      </c>
      <c r="FJ129" s="169" t="s">
        <v>69</v>
      </c>
      <c r="FK129" s="150" t="s">
        <v>2561</v>
      </c>
      <c r="FL129" s="150" t="s">
        <v>2562</v>
      </c>
      <c r="FM129" s="150"/>
      <c r="FN129" s="169" t="s">
        <v>2541</v>
      </c>
      <c r="FO129" s="110" t="s">
        <v>2564</v>
      </c>
      <c r="FP129" s="109"/>
    </row>
    <row r="130" spans="59:172" ht="13.5" thickBot="1" x14ac:dyDescent="0.25">
      <c r="BG130" s="23"/>
      <c r="BI130"/>
      <c r="BJ130"/>
      <c r="BL130" s="23"/>
      <c r="BM130" s="23"/>
      <c r="BP130"/>
      <c r="BQ130"/>
      <c r="BR130" s="23"/>
      <c r="BT130"/>
      <c r="BU130"/>
      <c r="BV130"/>
      <c r="BZ130"/>
      <c r="CA130" s="23"/>
      <c r="CC130"/>
      <c r="CZ130" s="150" t="s">
        <v>878</v>
      </c>
      <c r="DA130" s="149">
        <v>41546</v>
      </c>
      <c r="DB130" s="150" t="s">
        <v>40</v>
      </c>
      <c r="DC130" s="150" t="s">
        <v>69</v>
      </c>
      <c r="DD130" s="150" t="s">
        <v>892</v>
      </c>
      <c r="DE130" s="150" t="s">
        <v>272</v>
      </c>
      <c r="DF130" s="150" t="s">
        <v>330</v>
      </c>
      <c r="DG130" s="74" t="s">
        <v>722</v>
      </c>
      <c r="DI130" s="150" t="s">
        <v>1165</v>
      </c>
      <c r="DJ130" s="149">
        <v>42358</v>
      </c>
      <c r="DK130" s="150" t="s">
        <v>48</v>
      </c>
      <c r="DL130" s="150" t="s">
        <v>30</v>
      </c>
      <c r="DM130" s="150" t="s">
        <v>1417</v>
      </c>
      <c r="DN130" s="150"/>
      <c r="DO130" s="150">
        <v>50</v>
      </c>
      <c r="DP130" s="150" t="s">
        <v>1099</v>
      </c>
      <c r="DQ130" s="74"/>
      <c r="DR130" s="84"/>
      <c r="DS130" s="150" t="s">
        <v>89</v>
      </c>
      <c r="DT130" s="149">
        <v>42336</v>
      </c>
      <c r="DU130" s="150" t="s">
        <v>48</v>
      </c>
      <c r="DV130" s="150" t="s">
        <v>30</v>
      </c>
      <c r="DW130" s="150" t="s">
        <v>1690</v>
      </c>
      <c r="DX130" s="150" t="s">
        <v>1691</v>
      </c>
      <c r="DY130" s="150">
        <v>50</v>
      </c>
      <c r="DZ130" s="150" t="s">
        <v>1696</v>
      </c>
      <c r="EA130" s="78" t="s">
        <v>690</v>
      </c>
      <c r="EB130" s="109"/>
      <c r="FG130" s="48" t="s">
        <v>2381</v>
      </c>
      <c r="FH130" s="237">
        <v>43757</v>
      </c>
      <c r="FI130" s="169" t="s">
        <v>34</v>
      </c>
      <c r="FJ130" s="167" t="s">
        <v>2538</v>
      </c>
      <c r="FK130" s="167" t="s">
        <v>2565</v>
      </c>
      <c r="FL130" s="167" t="s">
        <v>532</v>
      </c>
      <c r="FM130" s="167"/>
      <c r="FN130" s="169" t="s">
        <v>2541</v>
      </c>
      <c r="FO130" s="142" t="s">
        <v>2566</v>
      </c>
      <c r="FP130" s="109"/>
    </row>
    <row r="131" spans="59:172" ht="13.5" thickBot="1" x14ac:dyDescent="0.25">
      <c r="BG131" s="23"/>
      <c r="BI131"/>
      <c r="BJ131"/>
      <c r="BL131" s="23"/>
      <c r="BM131" s="23"/>
      <c r="BP131"/>
      <c r="BQ131"/>
      <c r="BR131" s="23"/>
      <c r="BT131"/>
      <c r="BU131"/>
      <c r="BV131"/>
      <c r="BZ131"/>
      <c r="CA131" s="23"/>
      <c r="CC131"/>
      <c r="CZ131" s="150" t="s">
        <v>588</v>
      </c>
      <c r="DA131" s="149">
        <v>41546</v>
      </c>
      <c r="DB131" s="150" t="s">
        <v>40</v>
      </c>
      <c r="DC131" s="150" t="s">
        <v>69</v>
      </c>
      <c r="DD131" s="150" t="s">
        <v>893</v>
      </c>
      <c r="DE131" s="150" t="s">
        <v>894</v>
      </c>
      <c r="DF131" s="150" t="s">
        <v>330</v>
      </c>
      <c r="DG131" s="74" t="s">
        <v>812</v>
      </c>
      <c r="DR131" s="84"/>
      <c r="DS131" s="150" t="s">
        <v>12</v>
      </c>
      <c r="DT131" s="149">
        <v>42336</v>
      </c>
      <c r="DU131" s="150" t="s">
        <v>48</v>
      </c>
      <c r="DV131" s="150" t="s">
        <v>30</v>
      </c>
      <c r="DW131" s="150" t="s">
        <v>1692</v>
      </c>
      <c r="DX131" s="150" t="s">
        <v>1693</v>
      </c>
      <c r="DY131" s="150">
        <v>50</v>
      </c>
      <c r="DZ131" s="150" t="s">
        <v>1696</v>
      </c>
      <c r="EA131" s="78" t="s">
        <v>706</v>
      </c>
      <c r="EB131" s="109"/>
      <c r="FG131" s="115" t="s">
        <v>2524</v>
      </c>
      <c r="FH131" s="238">
        <v>43757</v>
      </c>
      <c r="FI131" s="171" t="s">
        <v>2523</v>
      </c>
      <c r="FJ131" s="171" t="s">
        <v>2525</v>
      </c>
      <c r="FK131" s="171" t="s">
        <v>2532</v>
      </c>
      <c r="FL131" s="171" t="s">
        <v>2533</v>
      </c>
      <c r="FM131" s="171"/>
      <c r="FN131" s="171" t="s">
        <v>2528</v>
      </c>
      <c r="FO131" s="172" t="s">
        <v>2534</v>
      </c>
      <c r="FP131" s="109"/>
    </row>
    <row r="132" spans="59:172" x14ac:dyDescent="0.2">
      <c r="BG132" s="23"/>
      <c r="BI132"/>
      <c r="BJ132"/>
      <c r="BL132" s="23"/>
      <c r="BM132" s="23"/>
      <c r="BP132"/>
      <c r="BQ132"/>
      <c r="BR132" s="23"/>
      <c r="BT132"/>
      <c r="BU132"/>
      <c r="BV132"/>
      <c r="BZ132"/>
      <c r="CA132" s="23"/>
      <c r="CC132"/>
      <c r="CZ132" s="150" t="s">
        <v>854</v>
      </c>
      <c r="DA132" s="149">
        <v>41546</v>
      </c>
      <c r="DB132" s="150" t="s">
        <v>40</v>
      </c>
      <c r="DC132" s="150" t="s">
        <v>69</v>
      </c>
      <c r="DD132" s="150" t="s">
        <v>895</v>
      </c>
      <c r="DE132" s="150" t="s">
        <v>243</v>
      </c>
      <c r="DF132" s="150" t="s">
        <v>330</v>
      </c>
      <c r="DG132" s="74" t="s">
        <v>944</v>
      </c>
      <c r="DR132" s="84"/>
      <c r="DS132" s="150" t="s">
        <v>14</v>
      </c>
      <c r="DT132" s="149">
        <v>42336</v>
      </c>
      <c r="DU132" s="150" t="s">
        <v>48</v>
      </c>
      <c r="DV132" s="150" t="s">
        <v>30</v>
      </c>
      <c r="DW132" s="150" t="s">
        <v>1694</v>
      </c>
      <c r="DX132" s="150" t="s">
        <v>1695</v>
      </c>
      <c r="DY132" s="150">
        <v>45</v>
      </c>
      <c r="DZ132" s="150" t="s">
        <v>1696</v>
      </c>
      <c r="EA132" s="78" t="s">
        <v>730</v>
      </c>
      <c r="EB132" s="109"/>
      <c r="FG132" s="48" t="s">
        <v>1935</v>
      </c>
      <c r="FH132" s="237">
        <v>43757</v>
      </c>
      <c r="FI132" s="169" t="s">
        <v>34</v>
      </c>
      <c r="FJ132" s="169" t="s">
        <v>69</v>
      </c>
      <c r="FK132" s="150" t="s">
        <v>2567</v>
      </c>
      <c r="FL132" s="150" t="s">
        <v>2568</v>
      </c>
      <c r="FM132" s="150"/>
      <c r="FN132" s="169" t="s">
        <v>2541</v>
      </c>
      <c r="FO132" s="110" t="s">
        <v>2569</v>
      </c>
      <c r="FP132" s="109"/>
    </row>
    <row r="133" spans="59:172" x14ac:dyDescent="0.2">
      <c r="BG133" s="23"/>
      <c r="BI133"/>
      <c r="BJ133"/>
      <c r="BL133" s="23"/>
      <c r="BM133" s="23"/>
      <c r="BP133"/>
      <c r="BQ133"/>
      <c r="BR133" s="23"/>
      <c r="BT133"/>
      <c r="BU133"/>
      <c r="BV133"/>
      <c r="BZ133"/>
      <c r="CA133" s="23"/>
      <c r="CC133"/>
      <c r="CZ133" s="150" t="s">
        <v>89</v>
      </c>
      <c r="DA133" s="149">
        <v>41546</v>
      </c>
      <c r="DB133" s="150" t="s">
        <v>40</v>
      </c>
      <c r="DC133" s="150" t="s">
        <v>520</v>
      </c>
      <c r="DD133" s="150" t="s">
        <v>896</v>
      </c>
      <c r="DE133" s="150" t="s">
        <v>897</v>
      </c>
      <c r="DF133" s="150" t="s">
        <v>330</v>
      </c>
      <c r="DG133" s="74" t="s">
        <v>773</v>
      </c>
      <c r="DR133" s="84"/>
      <c r="DS133" s="150" t="s">
        <v>36</v>
      </c>
      <c r="DT133" s="149">
        <v>42336</v>
      </c>
      <c r="DU133" s="150" t="s">
        <v>48</v>
      </c>
      <c r="DV133" s="150" t="s">
        <v>1184</v>
      </c>
      <c r="DW133" s="150" t="s">
        <v>1697</v>
      </c>
      <c r="DX133" s="150" t="s">
        <v>283</v>
      </c>
      <c r="DY133" s="150">
        <v>55</v>
      </c>
      <c r="DZ133" s="150" t="s">
        <v>1696</v>
      </c>
      <c r="EA133" s="78" t="s">
        <v>1455</v>
      </c>
      <c r="EB133" s="109"/>
      <c r="FG133" s="48" t="s">
        <v>356</v>
      </c>
      <c r="FH133" s="237">
        <v>43757</v>
      </c>
      <c r="FI133" s="169" t="s">
        <v>34</v>
      </c>
      <c r="FJ133" s="150" t="s">
        <v>30</v>
      </c>
      <c r="FK133" s="150" t="s">
        <v>2570</v>
      </c>
      <c r="FL133" s="150" t="s">
        <v>2571</v>
      </c>
      <c r="FM133" s="150"/>
      <c r="FN133" s="169" t="s">
        <v>2541</v>
      </c>
      <c r="FO133" s="110" t="s">
        <v>2578</v>
      </c>
      <c r="FP133" s="109"/>
    </row>
    <row r="134" spans="59:172" x14ac:dyDescent="0.2">
      <c r="BG134" s="23"/>
      <c r="BI134"/>
      <c r="BJ134"/>
      <c r="BL134" s="23"/>
      <c r="BM134" s="23"/>
      <c r="BP134"/>
      <c r="BQ134"/>
      <c r="BR134" s="23"/>
      <c r="BT134"/>
      <c r="BU134"/>
      <c r="BV134"/>
      <c r="BZ134"/>
      <c r="CA134" s="23"/>
      <c r="CC134"/>
      <c r="CZ134" s="150" t="s">
        <v>13</v>
      </c>
      <c r="DA134" s="149">
        <v>41546</v>
      </c>
      <c r="DB134" s="150" t="s">
        <v>40</v>
      </c>
      <c r="DC134" s="150" t="s">
        <v>520</v>
      </c>
      <c r="DD134" s="150" t="s">
        <v>898</v>
      </c>
      <c r="DE134" s="150" t="s">
        <v>179</v>
      </c>
      <c r="DF134" s="150" t="s">
        <v>330</v>
      </c>
      <c r="DG134" s="74" t="s">
        <v>944</v>
      </c>
      <c r="DR134" s="84"/>
      <c r="DS134" s="150" t="s">
        <v>127</v>
      </c>
      <c r="DT134" s="149">
        <v>42351</v>
      </c>
      <c r="DU134" s="150" t="s">
        <v>377</v>
      </c>
      <c r="DV134" s="150" t="s">
        <v>30</v>
      </c>
      <c r="DW134" s="150" t="s">
        <v>1698</v>
      </c>
      <c r="DX134" s="150" t="s">
        <v>171</v>
      </c>
      <c r="DY134" s="150" t="s">
        <v>349</v>
      </c>
      <c r="DZ134" s="150" t="s">
        <v>1699</v>
      </c>
      <c r="EA134" s="78" t="s">
        <v>736</v>
      </c>
      <c r="EB134" s="109"/>
      <c r="FG134" s="48" t="s">
        <v>13</v>
      </c>
      <c r="FH134" s="237">
        <v>43757</v>
      </c>
      <c r="FI134" s="169" t="s">
        <v>34</v>
      </c>
      <c r="FJ134" s="169" t="s">
        <v>69</v>
      </c>
      <c r="FK134" s="150" t="s">
        <v>2572</v>
      </c>
      <c r="FL134" s="150" t="s">
        <v>2573</v>
      </c>
      <c r="FM134" s="150"/>
      <c r="FN134" s="169" t="s">
        <v>2541</v>
      </c>
      <c r="FO134" s="110" t="s">
        <v>2574</v>
      </c>
      <c r="FP134" s="109"/>
    </row>
    <row r="135" spans="59:172" x14ac:dyDescent="0.2">
      <c r="BG135" s="23"/>
      <c r="BI135"/>
      <c r="BJ135"/>
      <c r="BL135" s="23"/>
      <c r="BM135" s="23"/>
      <c r="BP135"/>
      <c r="BQ135"/>
      <c r="BR135" s="23"/>
      <c r="BT135"/>
      <c r="BU135"/>
      <c r="BV135"/>
      <c r="BZ135"/>
      <c r="CA135" s="23"/>
      <c r="CC135"/>
      <c r="CZ135" s="150" t="s">
        <v>6</v>
      </c>
      <c r="DA135" s="149">
        <v>41546</v>
      </c>
      <c r="DB135" s="150" t="s">
        <v>40</v>
      </c>
      <c r="DC135" s="150" t="s">
        <v>520</v>
      </c>
      <c r="DD135" s="150" t="s">
        <v>899</v>
      </c>
      <c r="DE135" s="150" t="s">
        <v>900</v>
      </c>
      <c r="DF135" s="150" t="s">
        <v>330</v>
      </c>
      <c r="DG135" s="74" t="s">
        <v>776</v>
      </c>
      <c r="DR135" s="84"/>
      <c r="DS135" s="150" t="s">
        <v>1327</v>
      </c>
      <c r="DT135" s="149">
        <v>42351</v>
      </c>
      <c r="DU135" s="150" t="s">
        <v>392</v>
      </c>
      <c r="DV135" s="150" t="s">
        <v>1702</v>
      </c>
      <c r="DW135" s="150" t="s">
        <v>1700</v>
      </c>
      <c r="DX135" s="150" t="s">
        <v>1701</v>
      </c>
      <c r="DY135" s="150">
        <v>40</v>
      </c>
      <c r="DZ135" s="150" t="s">
        <v>1678</v>
      </c>
      <c r="EA135" s="78" t="s">
        <v>1058</v>
      </c>
      <c r="EB135" s="109"/>
      <c r="FG135" s="48" t="s">
        <v>2537</v>
      </c>
      <c r="FH135" s="237">
        <v>43757</v>
      </c>
      <c r="FI135" s="169" t="s">
        <v>34</v>
      </c>
      <c r="FJ135" s="150" t="s">
        <v>30</v>
      </c>
      <c r="FK135" s="150" t="s">
        <v>2575</v>
      </c>
      <c r="FL135" s="150" t="s">
        <v>2576</v>
      </c>
      <c r="FM135" s="150"/>
      <c r="FN135" s="169" t="s">
        <v>2541</v>
      </c>
      <c r="FO135" s="110" t="s">
        <v>2577</v>
      </c>
      <c r="FP135" s="109"/>
    </row>
    <row r="136" spans="59:172" x14ac:dyDescent="0.2">
      <c r="BG136" s="23"/>
      <c r="BI136"/>
      <c r="BJ136"/>
      <c r="BL136" s="23"/>
      <c r="BM136" s="23"/>
      <c r="BP136"/>
      <c r="BQ136"/>
      <c r="BR136" s="23"/>
      <c r="BV136"/>
      <c r="BZ136"/>
      <c r="CA136" s="23"/>
      <c r="CC136"/>
      <c r="CZ136" s="150" t="s">
        <v>27</v>
      </c>
      <c r="DA136" s="149">
        <v>41546</v>
      </c>
      <c r="DB136" s="150" t="s">
        <v>40</v>
      </c>
      <c r="DC136" s="150" t="s">
        <v>520</v>
      </c>
      <c r="DD136" s="150" t="s">
        <v>901</v>
      </c>
      <c r="DE136" s="150" t="s">
        <v>420</v>
      </c>
      <c r="DF136" s="150" t="s">
        <v>330</v>
      </c>
      <c r="DG136" s="74" t="s">
        <v>945</v>
      </c>
      <c r="DR136" s="84"/>
      <c r="DS136" s="150" t="s">
        <v>36</v>
      </c>
      <c r="DT136" s="149">
        <v>42352</v>
      </c>
      <c r="DU136" s="150" t="s">
        <v>416</v>
      </c>
      <c r="DV136" s="150" t="s">
        <v>1703</v>
      </c>
      <c r="DW136" s="150" t="s">
        <v>1704</v>
      </c>
      <c r="DX136" s="150" t="s">
        <v>411</v>
      </c>
      <c r="DY136" s="150">
        <v>55</v>
      </c>
      <c r="DZ136" s="150" t="s">
        <v>1699</v>
      </c>
      <c r="EA136" s="78" t="s">
        <v>1433</v>
      </c>
      <c r="EB136" s="109"/>
      <c r="FG136" s="48" t="s">
        <v>1934</v>
      </c>
      <c r="FH136" s="237">
        <v>43757</v>
      </c>
      <c r="FI136" s="169" t="s">
        <v>34</v>
      </c>
      <c r="FJ136" s="169" t="s">
        <v>69</v>
      </c>
      <c r="FK136" s="150" t="s">
        <v>2579</v>
      </c>
      <c r="FL136" s="150" t="s">
        <v>1963</v>
      </c>
      <c r="FM136" s="150"/>
      <c r="FN136" s="169" t="s">
        <v>2541</v>
      </c>
      <c r="FO136" s="110" t="s">
        <v>2580</v>
      </c>
      <c r="FP136" s="109"/>
    </row>
    <row r="137" spans="59:172" x14ac:dyDescent="0.2">
      <c r="BG137" s="23"/>
      <c r="BI137"/>
      <c r="BJ137"/>
      <c r="BL137" s="23"/>
      <c r="BM137" s="23"/>
      <c r="BP137"/>
      <c r="BQ137"/>
      <c r="BR137" s="23"/>
      <c r="BV137"/>
      <c r="BZ137"/>
      <c r="CA137" s="23"/>
      <c r="CC137"/>
      <c r="CZ137" s="150" t="s">
        <v>127</v>
      </c>
      <c r="DA137" s="149">
        <v>41546</v>
      </c>
      <c r="DB137" s="150" t="s">
        <v>40</v>
      </c>
      <c r="DC137" s="150" t="s">
        <v>0</v>
      </c>
      <c r="DD137" s="150" t="s">
        <v>902</v>
      </c>
      <c r="DE137" s="159" t="s">
        <v>210</v>
      </c>
      <c r="DF137" s="150" t="s">
        <v>330</v>
      </c>
      <c r="DG137" s="74" t="s">
        <v>787</v>
      </c>
      <c r="DR137" s="84"/>
      <c r="DS137" s="150" t="s">
        <v>89</v>
      </c>
      <c r="DT137" s="149">
        <v>42357</v>
      </c>
      <c r="DU137" s="150" t="s">
        <v>48</v>
      </c>
      <c r="DV137" s="150" t="s">
        <v>30</v>
      </c>
      <c r="DW137" s="150" t="s">
        <v>1705</v>
      </c>
      <c r="DX137" s="150" t="s">
        <v>213</v>
      </c>
      <c r="DY137" s="150">
        <v>50</v>
      </c>
      <c r="DZ137" s="150" t="s">
        <v>1696</v>
      </c>
      <c r="EA137" s="78" t="s">
        <v>768</v>
      </c>
      <c r="EB137" s="109"/>
      <c r="FG137" s="48" t="s">
        <v>579</v>
      </c>
      <c r="FH137" s="237">
        <v>43757</v>
      </c>
      <c r="FI137" s="169" t="s">
        <v>34</v>
      </c>
      <c r="FJ137" s="167" t="s">
        <v>2538</v>
      </c>
      <c r="FK137" s="150" t="s">
        <v>2581</v>
      </c>
      <c r="FL137" s="150" t="s">
        <v>361</v>
      </c>
      <c r="FM137" s="150"/>
      <c r="FN137" s="169" t="s">
        <v>2541</v>
      </c>
      <c r="FO137" s="110" t="s">
        <v>2582</v>
      </c>
      <c r="FP137" s="109"/>
    </row>
    <row r="138" spans="59:172" x14ac:dyDescent="0.2">
      <c r="BG138" s="23"/>
      <c r="BI138"/>
      <c r="BJ138"/>
      <c r="BL138" s="23"/>
      <c r="BM138" s="23"/>
      <c r="BP138"/>
      <c r="BQ138"/>
      <c r="BR138" s="23"/>
      <c r="BV138"/>
      <c r="BZ138"/>
      <c r="CA138" s="23"/>
      <c r="CC138"/>
      <c r="CZ138" s="150" t="s">
        <v>36</v>
      </c>
      <c r="DA138" s="149">
        <v>41546</v>
      </c>
      <c r="DB138" s="150" t="s">
        <v>40</v>
      </c>
      <c r="DC138" s="150" t="s">
        <v>0</v>
      </c>
      <c r="DD138" s="150" t="s">
        <v>903</v>
      </c>
      <c r="DE138" s="150" t="s">
        <v>251</v>
      </c>
      <c r="DF138" s="150" t="s">
        <v>330</v>
      </c>
      <c r="DG138" s="74" t="s">
        <v>946</v>
      </c>
      <c r="DR138" s="84"/>
      <c r="DS138" s="150" t="s">
        <v>12</v>
      </c>
      <c r="DT138" s="149">
        <v>42357</v>
      </c>
      <c r="DU138" s="150" t="s">
        <v>48</v>
      </c>
      <c r="DV138" s="150" t="s">
        <v>30</v>
      </c>
      <c r="DW138" s="150" t="s">
        <v>1706</v>
      </c>
      <c r="DX138" s="150" t="s">
        <v>1643</v>
      </c>
      <c r="DY138" s="150">
        <v>50</v>
      </c>
      <c r="DZ138" s="150" t="s">
        <v>1696</v>
      </c>
      <c r="EA138" s="78" t="s">
        <v>1495</v>
      </c>
      <c r="EB138" s="109"/>
      <c r="FG138" s="48" t="s">
        <v>2253</v>
      </c>
      <c r="FH138" s="234">
        <v>43765</v>
      </c>
      <c r="FI138" s="150" t="s">
        <v>2583</v>
      </c>
      <c r="FJ138" s="150" t="s">
        <v>2584</v>
      </c>
      <c r="FK138" s="150" t="s">
        <v>2585</v>
      </c>
      <c r="FL138" s="150" t="s">
        <v>251</v>
      </c>
      <c r="FM138" s="150"/>
      <c r="FN138" s="150" t="s">
        <v>1689</v>
      </c>
      <c r="FO138" s="110" t="s">
        <v>2586</v>
      </c>
      <c r="FP138" s="109"/>
    </row>
    <row r="139" spans="59:172" x14ac:dyDescent="0.2">
      <c r="BG139" s="23"/>
      <c r="BI139"/>
      <c r="BJ139"/>
      <c r="BL139" s="23"/>
      <c r="BM139" s="23"/>
      <c r="BP139"/>
      <c r="BQ139"/>
      <c r="BR139" s="23"/>
      <c r="BV139"/>
      <c r="BZ139"/>
      <c r="CA139" s="23"/>
      <c r="CC139"/>
      <c r="CZ139" s="150" t="s">
        <v>10</v>
      </c>
      <c r="DA139" s="149">
        <v>41546</v>
      </c>
      <c r="DB139" s="150" t="s">
        <v>40</v>
      </c>
      <c r="DC139" s="150" t="s">
        <v>0</v>
      </c>
      <c r="DD139" s="150" t="s">
        <v>904</v>
      </c>
      <c r="DE139" s="150" t="s">
        <v>905</v>
      </c>
      <c r="DF139" s="150" t="s">
        <v>330</v>
      </c>
      <c r="DG139" s="74" t="s">
        <v>947</v>
      </c>
      <c r="DR139" s="84"/>
      <c r="DS139" s="150" t="s">
        <v>127</v>
      </c>
      <c r="DT139" s="149">
        <v>42357</v>
      </c>
      <c r="DU139" s="150" t="s">
        <v>48</v>
      </c>
      <c r="DV139" s="150" t="s">
        <v>1184</v>
      </c>
      <c r="DW139" s="150" t="s">
        <v>1707</v>
      </c>
      <c r="DX139" s="100" t="s">
        <v>176</v>
      </c>
      <c r="DY139" s="150" t="s">
        <v>349</v>
      </c>
      <c r="DZ139" s="150" t="s">
        <v>1696</v>
      </c>
      <c r="EA139" s="78" t="s">
        <v>1710</v>
      </c>
      <c r="EB139" s="109"/>
      <c r="FG139" s="48" t="s">
        <v>2593</v>
      </c>
      <c r="FH139" s="234">
        <v>43765</v>
      </c>
      <c r="FI139" s="150" t="s">
        <v>2594</v>
      </c>
      <c r="FJ139" s="150" t="s">
        <v>2319</v>
      </c>
      <c r="FK139" s="150" t="s">
        <v>2595</v>
      </c>
      <c r="FL139" s="150" t="s">
        <v>2596</v>
      </c>
      <c r="FM139" s="150"/>
      <c r="FN139" s="150" t="s">
        <v>1855</v>
      </c>
      <c r="FO139" s="110" t="s">
        <v>2597</v>
      </c>
      <c r="FP139" s="109"/>
    </row>
    <row r="140" spans="59:172" x14ac:dyDescent="0.2">
      <c r="BG140" s="23"/>
      <c r="BI140"/>
      <c r="BJ140"/>
      <c r="BL140" s="23"/>
      <c r="BM140" s="23"/>
      <c r="BP140"/>
      <c r="BQ140"/>
      <c r="BR140" s="23"/>
      <c r="BV140"/>
      <c r="BZ140"/>
      <c r="CA140" s="23"/>
      <c r="CC140"/>
      <c r="CZ140" s="150" t="s">
        <v>136</v>
      </c>
      <c r="DA140" s="149">
        <v>41546</v>
      </c>
      <c r="DB140" s="150" t="s">
        <v>40</v>
      </c>
      <c r="DC140" s="150" t="s">
        <v>0</v>
      </c>
      <c r="DD140" s="150" t="s">
        <v>906</v>
      </c>
      <c r="DE140" s="150" t="s">
        <v>907</v>
      </c>
      <c r="DF140" s="150" t="s">
        <v>330</v>
      </c>
      <c r="DG140" s="74" t="s">
        <v>826</v>
      </c>
      <c r="DR140" s="84"/>
      <c r="DS140" s="150" t="s">
        <v>1262</v>
      </c>
      <c r="DT140" s="149">
        <v>42357</v>
      </c>
      <c r="DU140" s="150" t="s">
        <v>48</v>
      </c>
      <c r="DV140" s="150" t="s">
        <v>1184</v>
      </c>
      <c r="DW140" s="150" t="s">
        <v>1708</v>
      </c>
      <c r="DX140" s="150" t="s">
        <v>171</v>
      </c>
      <c r="DY140" s="150">
        <v>35</v>
      </c>
      <c r="DZ140" s="150" t="s">
        <v>1696</v>
      </c>
      <c r="EA140" s="78" t="s">
        <v>1204</v>
      </c>
      <c r="EB140" s="109"/>
      <c r="FG140" s="150" t="s">
        <v>29</v>
      </c>
      <c r="FH140" s="234">
        <v>43792</v>
      </c>
      <c r="FI140" s="150" t="s">
        <v>122</v>
      </c>
      <c r="FJ140" s="150" t="s">
        <v>2598</v>
      </c>
      <c r="FK140" s="150" t="s">
        <v>2599</v>
      </c>
      <c r="FL140" s="150" t="s">
        <v>2600</v>
      </c>
      <c r="FM140" s="150" t="s">
        <v>349</v>
      </c>
      <c r="FN140" s="150" t="s">
        <v>185</v>
      </c>
      <c r="FO140" s="110" t="s">
        <v>822</v>
      </c>
      <c r="FP140" s="109"/>
    </row>
    <row r="141" spans="59:172" x14ac:dyDescent="0.2">
      <c r="BG141" s="23"/>
      <c r="BI141"/>
      <c r="BJ141"/>
      <c r="BL141" s="23"/>
      <c r="BM141" s="23"/>
      <c r="BP141"/>
      <c r="BQ141"/>
      <c r="BR141" s="23"/>
      <c r="BV141"/>
      <c r="BZ141"/>
      <c r="CA141" s="23"/>
      <c r="CC141"/>
      <c r="CZ141" s="150" t="s">
        <v>87</v>
      </c>
      <c r="DA141" s="149">
        <v>41546</v>
      </c>
      <c r="DB141" s="150" t="s">
        <v>40</v>
      </c>
      <c r="DC141" s="150" t="s">
        <v>0</v>
      </c>
      <c r="DD141" s="150" t="s">
        <v>908</v>
      </c>
      <c r="DE141" s="150" t="s">
        <v>162</v>
      </c>
      <c r="DF141" s="150" t="s">
        <v>330</v>
      </c>
      <c r="DG141" s="74" t="s">
        <v>771</v>
      </c>
      <c r="DR141" s="84"/>
      <c r="DS141" s="150" t="s">
        <v>36</v>
      </c>
      <c r="DT141" s="149">
        <v>42357</v>
      </c>
      <c r="DU141" s="150" t="s">
        <v>48</v>
      </c>
      <c r="DV141" s="150" t="s">
        <v>1184</v>
      </c>
      <c r="DW141" s="150" t="s">
        <v>1709</v>
      </c>
      <c r="DX141" s="100" t="s">
        <v>176</v>
      </c>
      <c r="DY141" s="150">
        <v>55</v>
      </c>
      <c r="DZ141" s="150" t="s">
        <v>1696</v>
      </c>
      <c r="EA141" s="78" t="s">
        <v>1069</v>
      </c>
      <c r="EB141" s="109"/>
      <c r="FH141"/>
      <c r="FI141"/>
      <c r="FJ141"/>
      <c r="FK141"/>
      <c r="FL141"/>
      <c r="FM141"/>
      <c r="FN141"/>
      <c r="FO141"/>
      <c r="FP141" s="109"/>
    </row>
    <row r="142" spans="59:172" x14ac:dyDescent="0.2">
      <c r="BG142" s="23"/>
      <c r="BI142"/>
      <c r="BJ142"/>
      <c r="BL142" s="23"/>
      <c r="BM142" s="23"/>
      <c r="BP142"/>
      <c r="BQ142"/>
      <c r="BR142" s="23"/>
      <c r="BV142"/>
      <c r="BZ142"/>
      <c r="CA142" s="23"/>
      <c r="CC142"/>
      <c r="CZ142" s="150" t="s">
        <v>12</v>
      </c>
      <c r="DA142" s="149">
        <v>41546</v>
      </c>
      <c r="DB142" s="150" t="s">
        <v>40</v>
      </c>
      <c r="DC142" s="150" t="s">
        <v>0</v>
      </c>
      <c r="DD142" s="150" t="s">
        <v>909</v>
      </c>
      <c r="DE142" s="150" t="s">
        <v>910</v>
      </c>
      <c r="DF142" s="150" t="s">
        <v>330</v>
      </c>
      <c r="DG142" s="74" t="s">
        <v>699</v>
      </c>
      <c r="DR142" s="84"/>
      <c r="FH142"/>
      <c r="FI142"/>
      <c r="FJ142"/>
      <c r="FK142"/>
      <c r="FL142"/>
      <c r="FM142"/>
      <c r="FN142"/>
      <c r="FO142"/>
    </row>
    <row r="143" spans="59:172" x14ac:dyDescent="0.2">
      <c r="BG143" s="23"/>
      <c r="BI143"/>
      <c r="BJ143"/>
      <c r="BL143" s="23"/>
      <c r="BM143" s="23"/>
      <c r="BP143"/>
      <c r="BQ143"/>
      <c r="BR143" s="23"/>
      <c r="BV143" s="8"/>
      <c r="BW143" s="8"/>
      <c r="BX143" s="23"/>
      <c r="BZ143"/>
      <c r="CB143" s="23"/>
      <c r="CZ143" s="150" t="s">
        <v>44</v>
      </c>
      <c r="DA143" s="149">
        <v>41546</v>
      </c>
      <c r="DB143" s="150" t="s">
        <v>65</v>
      </c>
      <c r="DC143" s="150" t="s">
        <v>942</v>
      </c>
      <c r="DD143" s="150" t="s">
        <v>74</v>
      </c>
      <c r="DE143" s="150" t="s">
        <v>383</v>
      </c>
      <c r="DF143" s="48" t="s">
        <v>320</v>
      </c>
      <c r="DG143" s="74" t="s">
        <v>943</v>
      </c>
      <c r="DR143" s="84"/>
      <c r="FH143"/>
      <c r="FI143"/>
      <c r="FJ143"/>
      <c r="FK143"/>
      <c r="FL143"/>
      <c r="FM143"/>
      <c r="FN143"/>
      <c r="FO143"/>
    </row>
    <row r="144" spans="59:172" x14ac:dyDescent="0.2">
      <c r="BG144" s="23"/>
      <c r="BI144"/>
      <c r="BJ144"/>
      <c r="BL144" s="23"/>
      <c r="BM144" s="23"/>
      <c r="BP144"/>
      <c r="BQ144"/>
      <c r="BR144" s="23"/>
      <c r="BV144" s="8"/>
      <c r="BW144" s="8"/>
      <c r="BX144" s="23"/>
      <c r="BZ144"/>
      <c r="CB144" s="23"/>
      <c r="CZ144" s="150" t="s">
        <v>127</v>
      </c>
      <c r="DA144" s="149">
        <v>41552</v>
      </c>
      <c r="DB144" s="150" t="s">
        <v>953</v>
      </c>
      <c r="DC144" s="150" t="s">
        <v>183</v>
      </c>
      <c r="DD144" s="150" t="s">
        <v>130</v>
      </c>
      <c r="DE144" s="253" t="s">
        <v>266</v>
      </c>
      <c r="DF144" s="150" t="s">
        <v>954</v>
      </c>
      <c r="DG144" s="74" t="s">
        <v>759</v>
      </c>
      <c r="DR144" s="84"/>
      <c r="FH144"/>
      <c r="FI144"/>
      <c r="FJ144"/>
      <c r="FK144"/>
      <c r="FL144"/>
      <c r="FM144"/>
      <c r="FN144"/>
      <c r="FO144"/>
    </row>
    <row r="145" spans="59:171" x14ac:dyDescent="0.2">
      <c r="BG145" s="23"/>
      <c r="BI145"/>
      <c r="BJ145"/>
      <c r="BL145" s="23"/>
      <c r="BM145" s="23"/>
      <c r="BP145"/>
      <c r="BQ145"/>
      <c r="BR145" s="23"/>
      <c r="BV145" s="8"/>
      <c r="BW145" s="8"/>
      <c r="BX145" s="23"/>
      <c r="BZ145"/>
      <c r="CB145" s="23"/>
      <c r="CZ145" s="150" t="s">
        <v>579</v>
      </c>
      <c r="DA145" s="149">
        <v>41553</v>
      </c>
      <c r="DB145" s="150" t="s">
        <v>955</v>
      </c>
      <c r="DC145" s="150" t="s">
        <v>69</v>
      </c>
      <c r="DD145" s="150" t="s">
        <v>956</v>
      </c>
      <c r="DE145" s="159" t="s">
        <v>210</v>
      </c>
      <c r="DF145" s="150" t="s">
        <v>957</v>
      </c>
      <c r="DG145" s="74" t="s">
        <v>960</v>
      </c>
      <c r="DR145" s="84"/>
      <c r="FH145"/>
      <c r="FI145"/>
      <c r="FJ145"/>
      <c r="FK145"/>
      <c r="FL145"/>
      <c r="FM145"/>
      <c r="FN145"/>
      <c r="FO145"/>
    </row>
    <row r="146" spans="59:171" x14ac:dyDescent="0.2">
      <c r="BG146" s="23"/>
      <c r="BI146"/>
      <c r="BJ146"/>
      <c r="BL146" s="23"/>
      <c r="BM146" s="23"/>
      <c r="BP146"/>
      <c r="BQ146"/>
      <c r="BR146" s="23"/>
      <c r="BV146" s="8"/>
      <c r="BW146" s="8"/>
      <c r="BX146" s="23"/>
      <c r="BZ146"/>
      <c r="CB146" s="23"/>
      <c r="CZ146" s="150" t="s">
        <v>44</v>
      </c>
      <c r="DA146" s="149">
        <v>41553</v>
      </c>
      <c r="DB146" s="150" t="s">
        <v>955</v>
      </c>
      <c r="DC146" s="150" t="s">
        <v>30</v>
      </c>
      <c r="DD146" s="150" t="s">
        <v>958</v>
      </c>
      <c r="DE146" s="250" t="s">
        <v>176</v>
      </c>
      <c r="DF146" s="150" t="s">
        <v>957</v>
      </c>
      <c r="DG146" s="74" t="s">
        <v>961</v>
      </c>
      <c r="DR146" s="84"/>
      <c r="FH146"/>
      <c r="FI146"/>
      <c r="FJ146"/>
      <c r="FK146"/>
      <c r="FL146"/>
      <c r="FM146"/>
      <c r="FN146"/>
      <c r="FO146"/>
    </row>
    <row r="147" spans="59:171" x14ac:dyDescent="0.2">
      <c r="BG147" s="23"/>
      <c r="BI147"/>
      <c r="BJ147"/>
      <c r="BL147" s="23"/>
      <c r="BM147" s="23"/>
      <c r="BP147"/>
      <c r="BQ147"/>
      <c r="BR147" s="23"/>
      <c r="BV147" s="8"/>
      <c r="BW147" s="8"/>
      <c r="BX147" s="23"/>
      <c r="BZ147"/>
      <c r="CB147" s="23"/>
      <c r="CZ147" s="150" t="s">
        <v>6</v>
      </c>
      <c r="DA147" s="149">
        <v>41553</v>
      </c>
      <c r="DB147" s="150" t="s">
        <v>955</v>
      </c>
      <c r="DC147" s="150" t="s">
        <v>30</v>
      </c>
      <c r="DD147" s="150" t="s">
        <v>959</v>
      </c>
      <c r="DE147" s="150" t="s">
        <v>481</v>
      </c>
      <c r="DF147" s="150" t="s">
        <v>957</v>
      </c>
      <c r="DG147" s="74" t="s">
        <v>699</v>
      </c>
      <c r="DR147" s="84"/>
    </row>
    <row r="148" spans="59:171" x14ac:dyDescent="0.2">
      <c r="BG148" s="23"/>
      <c r="BI148"/>
      <c r="BJ148"/>
      <c r="BL148" s="23"/>
      <c r="BM148" s="23"/>
      <c r="BP148"/>
      <c r="BQ148"/>
      <c r="BR148" s="23"/>
      <c r="BV148" s="8"/>
      <c r="BW148" s="8"/>
      <c r="BX148" s="23"/>
      <c r="BZ148"/>
      <c r="CB148" s="23"/>
      <c r="CZ148" s="150" t="s">
        <v>444</v>
      </c>
      <c r="DA148" s="149">
        <v>41560</v>
      </c>
      <c r="DB148" s="150" t="s">
        <v>42</v>
      </c>
      <c r="DC148" s="150" t="s">
        <v>21</v>
      </c>
      <c r="DD148" s="150" t="s">
        <v>982</v>
      </c>
      <c r="DE148" s="150" t="s">
        <v>984</v>
      </c>
      <c r="DF148" s="150" t="s">
        <v>42</v>
      </c>
      <c r="DG148" s="74" t="s">
        <v>992</v>
      </c>
      <c r="DR148" s="84"/>
      <c r="FI148" s="145" t="s">
        <v>2077</v>
      </c>
      <c r="FK148" s="6" t="s">
        <v>2159</v>
      </c>
      <c r="FL148" s="6"/>
    </row>
    <row r="149" spans="59:171" x14ac:dyDescent="0.2">
      <c r="BG149" s="23"/>
      <c r="BI149"/>
      <c r="BJ149"/>
      <c r="BL149" s="23"/>
      <c r="BM149" s="23"/>
      <c r="BP149"/>
      <c r="BQ149"/>
      <c r="BR149" s="23"/>
      <c r="BV149" s="8"/>
      <c r="BW149" s="8"/>
      <c r="BX149" s="23"/>
      <c r="BZ149"/>
      <c r="CB149" s="23"/>
      <c r="CZ149" s="150" t="s">
        <v>445</v>
      </c>
      <c r="DA149" s="149">
        <v>41560</v>
      </c>
      <c r="DB149" s="150" t="s">
        <v>42</v>
      </c>
      <c r="DC149" s="150" t="s">
        <v>21</v>
      </c>
      <c r="DD149" s="150" t="s">
        <v>983</v>
      </c>
      <c r="DE149" s="150" t="s">
        <v>247</v>
      </c>
      <c r="DF149" s="150" t="s">
        <v>42</v>
      </c>
      <c r="DG149" s="74" t="s">
        <v>993</v>
      </c>
      <c r="DR149" s="84"/>
    </row>
    <row r="150" spans="59:171" x14ac:dyDescent="0.2">
      <c r="BG150" s="23"/>
      <c r="BI150"/>
      <c r="BJ150"/>
      <c r="BL150" s="23"/>
      <c r="BM150" s="23"/>
      <c r="BP150"/>
      <c r="BQ150"/>
      <c r="BR150" s="23"/>
      <c r="BV150" s="8"/>
      <c r="BW150" s="8"/>
      <c r="BX150" s="23"/>
      <c r="BZ150"/>
      <c r="CB150" s="23"/>
      <c r="CZ150" s="150" t="s">
        <v>12</v>
      </c>
      <c r="DA150" s="149">
        <v>41560</v>
      </c>
      <c r="DB150" s="150" t="s">
        <v>42</v>
      </c>
      <c r="DC150" s="150" t="s">
        <v>21</v>
      </c>
      <c r="DD150" s="150" t="s">
        <v>986</v>
      </c>
      <c r="DE150" s="150" t="s">
        <v>987</v>
      </c>
      <c r="DF150" s="150" t="s">
        <v>42</v>
      </c>
      <c r="DG150" s="74" t="s">
        <v>994</v>
      </c>
      <c r="DR150" s="84"/>
    </row>
    <row r="151" spans="59:171" x14ac:dyDescent="0.2">
      <c r="BG151" s="23"/>
      <c r="BI151"/>
      <c r="BJ151"/>
      <c r="BL151" s="23"/>
      <c r="BM151" s="23"/>
      <c r="BP151"/>
      <c r="BQ151"/>
      <c r="BR151" s="23"/>
      <c r="BV151" s="8"/>
      <c r="BW151" s="8"/>
      <c r="BX151" s="23"/>
      <c r="BZ151"/>
      <c r="CB151" s="23"/>
      <c r="CZ151" s="150" t="s">
        <v>14</v>
      </c>
      <c r="DA151" s="149">
        <v>41560</v>
      </c>
      <c r="DB151" s="150" t="s">
        <v>42</v>
      </c>
      <c r="DC151" s="150" t="s">
        <v>21</v>
      </c>
      <c r="DD151" s="150" t="s">
        <v>985</v>
      </c>
      <c r="DE151" s="150" t="s">
        <v>402</v>
      </c>
      <c r="DF151" s="150" t="s">
        <v>42</v>
      </c>
      <c r="DG151" s="74" t="s">
        <v>994</v>
      </c>
      <c r="DR151" s="84"/>
      <c r="FH151"/>
      <c r="FI151"/>
      <c r="FJ151"/>
      <c r="FK151"/>
      <c r="FL151"/>
      <c r="FM151"/>
      <c r="FN151"/>
      <c r="FO151"/>
    </row>
    <row r="152" spans="59:171" x14ac:dyDescent="0.2">
      <c r="BG152" s="23"/>
      <c r="BI152"/>
      <c r="BJ152"/>
      <c r="BL152" s="23"/>
      <c r="BM152" s="23"/>
      <c r="BP152"/>
      <c r="BQ152"/>
      <c r="BR152" s="23"/>
      <c r="BV152" s="8"/>
      <c r="BW152" s="8"/>
      <c r="BX152" s="23"/>
      <c r="BZ152"/>
      <c r="CB152" s="23"/>
      <c r="CZ152" s="150" t="s">
        <v>981</v>
      </c>
      <c r="DA152" s="149">
        <v>41560</v>
      </c>
      <c r="DB152" s="150" t="s">
        <v>42</v>
      </c>
      <c r="DC152" s="150" t="s">
        <v>273</v>
      </c>
      <c r="DD152" s="150" t="s">
        <v>990</v>
      </c>
      <c r="DE152" s="150" t="s">
        <v>991</v>
      </c>
      <c r="DF152" s="150" t="s">
        <v>42</v>
      </c>
      <c r="DG152" s="74" t="s">
        <v>698</v>
      </c>
      <c r="DR152" s="84"/>
      <c r="FH152"/>
      <c r="FI152"/>
      <c r="FJ152"/>
      <c r="FK152"/>
      <c r="FL152"/>
      <c r="FM152"/>
      <c r="FN152"/>
      <c r="FO152"/>
    </row>
    <row r="153" spans="59:171" x14ac:dyDescent="0.2">
      <c r="BG153" s="23"/>
      <c r="BI153"/>
      <c r="BJ153"/>
      <c r="BL153" s="23"/>
      <c r="BM153" s="23"/>
      <c r="BP153"/>
      <c r="BQ153"/>
      <c r="BR153" s="23"/>
      <c r="BV153" s="8"/>
      <c r="BW153" s="8"/>
      <c r="BX153" s="23"/>
      <c r="BZ153"/>
      <c r="CB153" s="23"/>
      <c r="CZ153" s="150" t="s">
        <v>86</v>
      </c>
      <c r="DA153" s="149">
        <v>41560</v>
      </c>
      <c r="DB153" s="150" t="s">
        <v>42</v>
      </c>
      <c r="DC153" s="150" t="s">
        <v>273</v>
      </c>
      <c r="DD153" s="150" t="s">
        <v>988</v>
      </c>
      <c r="DE153" s="150" t="s">
        <v>989</v>
      </c>
      <c r="DF153" s="150" t="s">
        <v>42</v>
      </c>
      <c r="DG153" s="74" t="s">
        <v>726</v>
      </c>
      <c r="DR153" s="84"/>
      <c r="FH153"/>
      <c r="FI153"/>
      <c r="FJ153"/>
      <c r="FK153"/>
      <c r="FL153"/>
      <c r="FM153"/>
      <c r="FN153"/>
      <c r="FO153"/>
    </row>
    <row r="154" spans="59:171" x14ac:dyDescent="0.2">
      <c r="BG154" s="23"/>
      <c r="BI154"/>
      <c r="BJ154"/>
      <c r="BL154" s="23"/>
      <c r="BM154" s="23"/>
      <c r="BP154"/>
      <c r="BQ154"/>
      <c r="BR154" s="23"/>
      <c r="BV154" s="8"/>
      <c r="BW154" s="8"/>
      <c r="BX154" s="23"/>
      <c r="BZ154"/>
      <c r="CB154" s="23"/>
      <c r="CZ154" s="150" t="s">
        <v>44</v>
      </c>
      <c r="DA154" s="149">
        <v>41561</v>
      </c>
      <c r="DB154" s="150" t="s">
        <v>995</v>
      </c>
      <c r="DC154" s="150" t="s">
        <v>69</v>
      </c>
      <c r="DD154" s="150" t="s">
        <v>997</v>
      </c>
      <c r="DE154" s="250" t="s">
        <v>176</v>
      </c>
      <c r="DF154" s="150" t="s">
        <v>996</v>
      </c>
      <c r="DG154" s="74" t="s">
        <v>808</v>
      </c>
      <c r="DR154" s="84"/>
      <c r="FH154"/>
      <c r="FI154"/>
      <c r="FJ154"/>
      <c r="FK154"/>
      <c r="FL154"/>
      <c r="FM154"/>
      <c r="FN154"/>
      <c r="FO154"/>
    </row>
    <row r="155" spans="59:171" x14ac:dyDescent="0.2">
      <c r="BG155" s="23"/>
      <c r="BI155"/>
      <c r="BJ155"/>
      <c r="BL155" s="23"/>
      <c r="BM155" s="23"/>
      <c r="BP155"/>
      <c r="BQ155"/>
      <c r="BR155" s="23"/>
      <c r="BV155" s="8"/>
      <c r="BW155" s="8"/>
      <c r="BX155" s="23"/>
      <c r="BZ155"/>
      <c r="CB155" s="23"/>
      <c r="CZ155" s="150" t="s">
        <v>6</v>
      </c>
      <c r="DA155" s="149">
        <v>41566</v>
      </c>
      <c r="DB155" s="150" t="s">
        <v>94</v>
      </c>
      <c r="DC155" s="150" t="s">
        <v>1002</v>
      </c>
      <c r="DD155" s="150" t="s">
        <v>1003</v>
      </c>
      <c r="DE155" s="150" t="s">
        <v>402</v>
      </c>
      <c r="DF155" s="150" t="s">
        <v>425</v>
      </c>
      <c r="DG155" s="93" t="s">
        <v>1004</v>
      </c>
      <c r="DR155" s="84"/>
      <c r="FH155"/>
      <c r="FI155"/>
      <c r="FJ155"/>
      <c r="FK155"/>
      <c r="FL155"/>
      <c r="FM155"/>
      <c r="FN155"/>
      <c r="FO155"/>
    </row>
    <row r="156" spans="59:171" x14ac:dyDescent="0.2">
      <c r="BG156" s="23"/>
      <c r="BI156"/>
      <c r="BJ156"/>
      <c r="BL156" s="23"/>
      <c r="BM156" s="23"/>
      <c r="BP156"/>
      <c r="BQ156"/>
      <c r="BR156" s="23"/>
      <c r="BV156" s="8"/>
      <c r="BW156" s="8"/>
      <c r="BX156" s="23"/>
      <c r="BZ156"/>
      <c r="CB156" s="23"/>
      <c r="CZ156" s="150" t="s">
        <v>44</v>
      </c>
      <c r="DA156" s="149">
        <v>41567</v>
      </c>
      <c r="DB156" s="150" t="s">
        <v>34</v>
      </c>
      <c r="DC156" s="150" t="s">
        <v>30</v>
      </c>
      <c r="DD156" s="150" t="s">
        <v>1023</v>
      </c>
      <c r="DE156" s="150" t="s">
        <v>530</v>
      </c>
      <c r="DF156" s="150" t="s">
        <v>1022</v>
      </c>
      <c r="DG156" s="74" t="s">
        <v>1041</v>
      </c>
      <c r="DR156" s="84"/>
      <c r="FH156"/>
      <c r="FI156"/>
      <c r="FJ156"/>
      <c r="FK156"/>
      <c r="FL156"/>
      <c r="FM156"/>
      <c r="FN156"/>
      <c r="FO156"/>
    </row>
    <row r="157" spans="59:171" x14ac:dyDescent="0.2">
      <c r="BG157" s="23"/>
      <c r="BI157"/>
      <c r="BJ157"/>
      <c r="BL157" s="23"/>
      <c r="BM157" s="23"/>
      <c r="BP157"/>
      <c r="BQ157"/>
      <c r="BR157" s="23"/>
      <c r="BV157" s="8"/>
      <c r="BW157" s="8"/>
      <c r="BX157" s="23"/>
      <c r="BZ157"/>
      <c r="CB157" s="23"/>
      <c r="CZ157" s="150" t="s">
        <v>127</v>
      </c>
      <c r="DA157" s="149">
        <v>41567</v>
      </c>
      <c r="DB157" s="150" t="s">
        <v>34</v>
      </c>
      <c r="DC157" s="150" t="s">
        <v>30</v>
      </c>
      <c r="DD157" s="150" t="s">
        <v>1024</v>
      </c>
      <c r="DE157" s="150" t="s">
        <v>530</v>
      </c>
      <c r="DF157" s="150" t="s">
        <v>1022</v>
      </c>
      <c r="DG157" s="74" t="s">
        <v>812</v>
      </c>
      <c r="DR157" s="84"/>
      <c r="FH157"/>
      <c r="FI157"/>
      <c r="FJ157"/>
      <c r="FK157"/>
      <c r="FL157"/>
      <c r="FM157"/>
      <c r="FN157"/>
      <c r="FO157"/>
    </row>
    <row r="158" spans="59:171" x14ac:dyDescent="0.2">
      <c r="BG158" s="23"/>
      <c r="BI158"/>
      <c r="BJ158"/>
      <c r="BL158" s="23"/>
      <c r="BM158" s="23"/>
      <c r="BP158"/>
      <c r="BQ158"/>
      <c r="BR158" s="23"/>
      <c r="BV158" s="8"/>
      <c r="BW158" s="8"/>
      <c r="BX158" s="23"/>
      <c r="BZ158"/>
      <c r="CB158" s="23"/>
      <c r="CZ158" s="150" t="s">
        <v>10</v>
      </c>
      <c r="DA158" s="149">
        <v>41567</v>
      </c>
      <c r="DB158" s="150" t="s">
        <v>34</v>
      </c>
      <c r="DC158" s="269">
        <v>7195</v>
      </c>
      <c r="DD158" s="150" t="s">
        <v>1030</v>
      </c>
      <c r="DE158" s="150" t="s">
        <v>530</v>
      </c>
      <c r="DF158" s="150" t="s">
        <v>1022</v>
      </c>
      <c r="DG158" s="74" t="s">
        <v>1042</v>
      </c>
      <c r="DR158" s="84"/>
      <c r="FH158"/>
      <c r="FI158"/>
      <c r="FJ158"/>
      <c r="FK158"/>
      <c r="FL158"/>
      <c r="FM158"/>
      <c r="FN158"/>
      <c r="FO158"/>
    </row>
    <row r="159" spans="59:171" x14ac:dyDescent="0.2">
      <c r="BG159" s="23"/>
      <c r="BI159"/>
      <c r="BJ159"/>
      <c r="BL159" s="23"/>
      <c r="BM159" s="23"/>
      <c r="BP159"/>
      <c r="BQ159"/>
      <c r="BR159" s="23"/>
      <c r="BV159" s="8"/>
      <c r="BW159" s="8"/>
      <c r="BX159" s="23"/>
      <c r="BZ159"/>
      <c r="CB159" s="23"/>
      <c r="CZ159" s="150" t="s">
        <v>136</v>
      </c>
      <c r="DA159" s="149">
        <v>41567</v>
      </c>
      <c r="DB159" s="150" t="s">
        <v>34</v>
      </c>
      <c r="DC159" s="150" t="s">
        <v>30</v>
      </c>
      <c r="DD159" s="150" t="s">
        <v>1025</v>
      </c>
      <c r="DE159" s="150" t="s">
        <v>481</v>
      </c>
      <c r="DF159" s="150" t="s">
        <v>1022</v>
      </c>
      <c r="DG159" s="74" t="s">
        <v>761</v>
      </c>
      <c r="DR159" s="84"/>
      <c r="DS159" s="6"/>
      <c r="DT159" s="6"/>
      <c r="DU159" s="6"/>
      <c r="DV159" s="6"/>
      <c r="DW159" s="6"/>
      <c r="DX159" s="6"/>
      <c r="DY159" s="6"/>
      <c r="DZ159" s="6"/>
      <c r="EA159" s="116"/>
      <c r="FH159"/>
      <c r="FI159"/>
      <c r="FJ159"/>
      <c r="FK159"/>
      <c r="FL159"/>
      <c r="FM159"/>
      <c r="FN159"/>
      <c r="FO159"/>
    </row>
    <row r="160" spans="59:171" x14ac:dyDescent="0.2">
      <c r="BG160" s="23"/>
      <c r="BI160"/>
      <c r="BJ160"/>
      <c r="BL160" s="23"/>
      <c r="BM160" s="23"/>
      <c r="BP160"/>
      <c r="BQ160"/>
      <c r="BR160" s="23"/>
      <c r="BV160" s="8"/>
      <c r="BW160" s="8"/>
      <c r="BX160" s="23"/>
      <c r="BZ160"/>
      <c r="CB160" s="23"/>
      <c r="CW160">
        <v>13</v>
      </c>
      <c r="CZ160" s="150" t="s">
        <v>588</v>
      </c>
      <c r="DA160" s="149">
        <v>41567</v>
      </c>
      <c r="DB160" s="150" t="s">
        <v>34</v>
      </c>
      <c r="DC160" s="150" t="s">
        <v>69</v>
      </c>
      <c r="DD160" s="150" t="s">
        <v>1033</v>
      </c>
      <c r="DE160" s="150" t="s">
        <v>481</v>
      </c>
      <c r="DF160" s="150" t="s">
        <v>1022</v>
      </c>
      <c r="DG160" s="74" t="s">
        <v>716</v>
      </c>
      <c r="DR160" s="84"/>
      <c r="FH160"/>
      <c r="FI160"/>
      <c r="FJ160"/>
      <c r="FK160"/>
      <c r="FL160"/>
      <c r="FM160"/>
      <c r="FN160"/>
      <c r="FO160"/>
    </row>
    <row r="161" spans="59:171" x14ac:dyDescent="0.2">
      <c r="BG161" s="23"/>
      <c r="BI161"/>
      <c r="BJ161"/>
      <c r="BL161" s="23"/>
      <c r="BM161" s="23"/>
      <c r="BP161"/>
      <c r="BQ161"/>
      <c r="BR161" s="23"/>
      <c r="BV161" s="8"/>
      <c r="BW161" s="8"/>
      <c r="BX161" s="23"/>
      <c r="BZ161"/>
      <c r="CB161" s="23"/>
      <c r="CZ161" s="150" t="s">
        <v>86</v>
      </c>
      <c r="DA161" s="149">
        <v>41567</v>
      </c>
      <c r="DB161" s="150" t="s">
        <v>34</v>
      </c>
      <c r="DC161" s="150" t="s">
        <v>69</v>
      </c>
      <c r="DD161" s="150" t="s">
        <v>1034</v>
      </c>
      <c r="DE161" s="150" t="s">
        <v>481</v>
      </c>
      <c r="DF161" s="150" t="s">
        <v>1022</v>
      </c>
      <c r="DG161" s="74" t="s">
        <v>1043</v>
      </c>
      <c r="DR161" s="84"/>
      <c r="FH161"/>
      <c r="FI161"/>
      <c r="FJ161"/>
      <c r="FK161"/>
      <c r="FL161"/>
      <c r="FM161"/>
      <c r="FN161"/>
      <c r="FO161"/>
    </row>
    <row r="162" spans="59:171" x14ac:dyDescent="0.2">
      <c r="BG162" s="23"/>
      <c r="BI162"/>
      <c r="BJ162"/>
      <c r="BL162" s="23"/>
      <c r="BM162" s="23"/>
      <c r="BP162"/>
      <c r="BQ162"/>
      <c r="BR162" s="23"/>
      <c r="BV162" s="8"/>
      <c r="BW162" s="8"/>
      <c r="BX162" s="23"/>
      <c r="BZ162"/>
      <c r="CB162" s="23"/>
      <c r="CZ162" s="150" t="s">
        <v>579</v>
      </c>
      <c r="DA162" s="149">
        <v>41567</v>
      </c>
      <c r="DB162" s="150" t="s">
        <v>34</v>
      </c>
      <c r="DC162" s="150" t="s">
        <v>30</v>
      </c>
      <c r="DD162" s="150" t="s">
        <v>1026</v>
      </c>
      <c r="DE162" s="150" t="s">
        <v>481</v>
      </c>
      <c r="DF162" s="150" t="s">
        <v>1022</v>
      </c>
      <c r="DG162" s="74" t="s">
        <v>750</v>
      </c>
      <c r="DR162" s="84"/>
      <c r="FH162"/>
      <c r="FI162"/>
      <c r="FJ162"/>
      <c r="FK162"/>
      <c r="FL162"/>
      <c r="FM162"/>
      <c r="FN162"/>
      <c r="FO162"/>
    </row>
    <row r="163" spans="59:171" x14ac:dyDescent="0.2">
      <c r="BG163" s="23"/>
      <c r="BI163"/>
      <c r="BJ163"/>
      <c r="BL163" s="23"/>
      <c r="BM163" s="23"/>
      <c r="BP163"/>
      <c r="BQ163"/>
      <c r="BR163" s="23"/>
      <c r="BV163" s="8"/>
      <c r="BW163" s="8"/>
      <c r="BX163" s="23"/>
      <c r="BZ163"/>
      <c r="CB163" s="23"/>
      <c r="CZ163" s="150" t="s">
        <v>878</v>
      </c>
      <c r="DA163" s="149">
        <v>41567</v>
      </c>
      <c r="DB163" s="150" t="s">
        <v>34</v>
      </c>
      <c r="DC163" s="150" t="s">
        <v>69</v>
      </c>
      <c r="DD163" s="150" t="s">
        <v>1035</v>
      </c>
      <c r="DE163" s="150" t="s">
        <v>481</v>
      </c>
      <c r="DF163" s="150" t="s">
        <v>1022</v>
      </c>
      <c r="DG163" s="74" t="s">
        <v>823</v>
      </c>
      <c r="DR163" s="84"/>
      <c r="FH163"/>
      <c r="FI163"/>
      <c r="FJ163"/>
      <c r="FK163"/>
      <c r="FL163"/>
      <c r="FM163"/>
      <c r="FN163"/>
      <c r="FO163"/>
    </row>
    <row r="164" spans="59:171" x14ac:dyDescent="0.2">
      <c r="BG164" s="23"/>
      <c r="BI164"/>
      <c r="BJ164"/>
      <c r="BL164" s="23"/>
      <c r="BM164" s="23"/>
      <c r="BP164"/>
      <c r="BQ164"/>
      <c r="BR164" s="23"/>
      <c r="BV164" s="8"/>
      <c r="BW164" s="8"/>
      <c r="BX164" s="23"/>
      <c r="BZ164"/>
      <c r="CB164" s="23"/>
      <c r="CZ164" s="150" t="s">
        <v>36</v>
      </c>
      <c r="DA164" s="149">
        <v>41567</v>
      </c>
      <c r="DB164" s="150" t="s">
        <v>34</v>
      </c>
      <c r="DC164" s="269">
        <v>7195</v>
      </c>
      <c r="DD164" s="150" t="s">
        <v>1031</v>
      </c>
      <c r="DE164" s="150" t="s">
        <v>481</v>
      </c>
      <c r="DF164" s="150" t="s">
        <v>1022</v>
      </c>
      <c r="DG164" s="74" t="s">
        <v>721</v>
      </c>
      <c r="DR164" s="84"/>
      <c r="FH164"/>
      <c r="FI164"/>
      <c r="FJ164"/>
      <c r="FK164"/>
      <c r="FL164"/>
      <c r="FM164"/>
      <c r="FN164"/>
      <c r="FO164"/>
    </row>
    <row r="165" spans="59:171" x14ac:dyDescent="0.2">
      <c r="BG165" s="23"/>
      <c r="BI165"/>
      <c r="BJ165"/>
      <c r="BL165" s="23"/>
      <c r="BM165" s="23"/>
      <c r="BP165"/>
      <c r="BQ165"/>
      <c r="BR165" s="23"/>
      <c r="BV165" s="8"/>
      <c r="BW165" s="8"/>
      <c r="BX165" s="23"/>
      <c r="BZ165"/>
      <c r="CB165" s="23"/>
      <c r="CZ165" s="150" t="s">
        <v>87</v>
      </c>
      <c r="DA165" s="149">
        <v>41567</v>
      </c>
      <c r="DB165" s="150" t="s">
        <v>34</v>
      </c>
      <c r="DC165" s="150" t="s">
        <v>30</v>
      </c>
      <c r="DD165" s="150" t="s">
        <v>1027</v>
      </c>
      <c r="DE165" s="150" t="s">
        <v>1039</v>
      </c>
      <c r="DF165" s="150" t="s">
        <v>1022</v>
      </c>
      <c r="DG165" s="74" t="s">
        <v>701</v>
      </c>
      <c r="DR165" s="84"/>
      <c r="FH165"/>
      <c r="FI165"/>
      <c r="FJ165"/>
      <c r="FK165"/>
      <c r="FL165"/>
      <c r="FM165"/>
      <c r="FN165"/>
      <c r="FO165"/>
    </row>
    <row r="166" spans="59:171" x14ac:dyDescent="0.2">
      <c r="BG166" s="23"/>
      <c r="BI166"/>
      <c r="BJ166"/>
      <c r="BL166" s="23"/>
      <c r="BM166" s="23"/>
      <c r="BP166"/>
      <c r="BQ166"/>
      <c r="BR166" s="23"/>
      <c r="BV166" s="8"/>
      <c r="BW166" s="8"/>
      <c r="BX166" s="23"/>
      <c r="BZ166"/>
      <c r="CB166" s="23"/>
      <c r="CZ166" s="150" t="s">
        <v>14</v>
      </c>
      <c r="DA166" s="149">
        <v>41567</v>
      </c>
      <c r="DB166" s="150" t="s">
        <v>34</v>
      </c>
      <c r="DC166" s="150" t="s">
        <v>69</v>
      </c>
      <c r="DD166" s="150" t="s">
        <v>1036</v>
      </c>
      <c r="DE166" s="150" t="s">
        <v>1039</v>
      </c>
      <c r="DF166" s="150" t="s">
        <v>1022</v>
      </c>
      <c r="DG166" s="74" t="s">
        <v>693</v>
      </c>
      <c r="DR166" s="84"/>
      <c r="FH166"/>
      <c r="FI166"/>
      <c r="FJ166"/>
      <c r="FK166"/>
      <c r="FL166"/>
      <c r="FM166"/>
      <c r="FN166"/>
      <c r="FO166"/>
    </row>
    <row r="167" spans="59:171" x14ac:dyDescent="0.2">
      <c r="BG167" s="23"/>
      <c r="BI167"/>
      <c r="BJ167"/>
      <c r="BL167" s="23"/>
      <c r="BM167" s="23"/>
      <c r="BP167"/>
      <c r="BQ167"/>
      <c r="BR167" s="23"/>
      <c r="BV167" s="8"/>
      <c r="BW167" s="8"/>
      <c r="BX167" s="23"/>
      <c r="BZ167"/>
      <c r="CB167" s="23"/>
      <c r="CZ167" s="150" t="s">
        <v>13</v>
      </c>
      <c r="DA167" s="149">
        <v>41567</v>
      </c>
      <c r="DB167" s="150" t="s">
        <v>34</v>
      </c>
      <c r="DC167" s="150" t="s">
        <v>69</v>
      </c>
      <c r="DD167" s="150" t="s">
        <v>1037</v>
      </c>
      <c r="DE167" s="150" t="s">
        <v>1039</v>
      </c>
      <c r="DF167" s="150" t="s">
        <v>1022</v>
      </c>
      <c r="DG167" s="74" t="s">
        <v>1045</v>
      </c>
      <c r="DR167" s="84"/>
    </row>
    <row r="168" spans="59:171" x14ac:dyDescent="0.2">
      <c r="BG168" s="23"/>
      <c r="BI168"/>
      <c r="BJ168"/>
      <c r="BL168" s="23"/>
      <c r="BM168" s="23"/>
      <c r="BP168"/>
      <c r="BQ168"/>
      <c r="BR168" s="23"/>
      <c r="BV168" s="8"/>
      <c r="BW168" s="8"/>
      <c r="BX168" s="23"/>
      <c r="BZ168"/>
      <c r="CB168" s="23"/>
      <c r="CZ168" s="150" t="s">
        <v>445</v>
      </c>
      <c r="DA168" s="149">
        <v>41567</v>
      </c>
      <c r="DB168" s="150" t="s">
        <v>34</v>
      </c>
      <c r="DC168" s="150" t="s">
        <v>30</v>
      </c>
      <c r="DD168" s="150" t="s">
        <v>1028</v>
      </c>
      <c r="DE168" s="150" t="s">
        <v>1039</v>
      </c>
      <c r="DF168" s="150" t="s">
        <v>1022</v>
      </c>
      <c r="DG168" s="74" t="s">
        <v>730</v>
      </c>
      <c r="DR168" s="84"/>
    </row>
    <row r="169" spans="59:171" x14ac:dyDescent="0.2">
      <c r="CZ169" s="150" t="s">
        <v>854</v>
      </c>
      <c r="DA169" s="149">
        <v>41567</v>
      </c>
      <c r="DB169" s="150" t="s">
        <v>34</v>
      </c>
      <c r="DC169" s="150" t="s">
        <v>69</v>
      </c>
      <c r="DD169" s="150" t="s">
        <v>1038</v>
      </c>
      <c r="DE169" s="150" t="s">
        <v>1039</v>
      </c>
      <c r="DF169" s="150" t="s">
        <v>1022</v>
      </c>
      <c r="DG169" s="74" t="s">
        <v>769</v>
      </c>
      <c r="DR169" s="84"/>
    </row>
    <row r="170" spans="59:171" x14ac:dyDescent="0.2">
      <c r="CZ170" s="150" t="s">
        <v>27</v>
      </c>
      <c r="DA170" s="149">
        <v>41567</v>
      </c>
      <c r="DB170" s="150" t="s">
        <v>34</v>
      </c>
      <c r="DC170" s="269">
        <v>7195</v>
      </c>
      <c r="DD170" s="150" t="s">
        <v>1032</v>
      </c>
      <c r="DE170" s="150" t="s">
        <v>1039</v>
      </c>
      <c r="DF170" s="150" t="s">
        <v>1022</v>
      </c>
      <c r="DG170" s="74" t="s">
        <v>1044</v>
      </c>
      <c r="DR170" s="84"/>
    </row>
    <row r="171" spans="59:171" x14ac:dyDescent="0.2">
      <c r="CZ171" s="150" t="s">
        <v>12</v>
      </c>
      <c r="DA171" s="149">
        <v>41567</v>
      </c>
      <c r="DB171" s="150" t="s">
        <v>34</v>
      </c>
      <c r="DC171" s="150" t="s">
        <v>30</v>
      </c>
      <c r="DD171" s="150" t="s">
        <v>1029</v>
      </c>
      <c r="DE171" s="150" t="s">
        <v>1040</v>
      </c>
      <c r="DF171" s="150" t="s">
        <v>1022</v>
      </c>
      <c r="DG171" s="74" t="s">
        <v>740</v>
      </c>
      <c r="DR171" s="84"/>
    </row>
    <row r="172" spans="59:171" x14ac:dyDescent="0.2">
      <c r="CZ172" s="150" t="s">
        <v>6</v>
      </c>
      <c r="DA172" s="149">
        <v>41573</v>
      </c>
      <c r="DB172" s="150" t="s">
        <v>426</v>
      </c>
      <c r="DC172" s="150" t="s">
        <v>1019</v>
      </c>
      <c r="DD172" s="150" t="s">
        <v>1020</v>
      </c>
      <c r="DE172" s="150" t="s">
        <v>1021</v>
      </c>
      <c r="DF172" s="150" t="s">
        <v>425</v>
      </c>
      <c r="DG172" s="74" t="s">
        <v>851</v>
      </c>
      <c r="DR172" s="84"/>
    </row>
    <row r="173" spans="59:171" x14ac:dyDescent="0.2">
      <c r="CZ173" s="150" t="s">
        <v>584</v>
      </c>
      <c r="DA173" s="149">
        <v>41574</v>
      </c>
      <c r="DB173" s="150" t="s">
        <v>1005</v>
      </c>
      <c r="DC173" s="150" t="s">
        <v>30</v>
      </c>
      <c r="DD173" s="150" t="s">
        <v>401</v>
      </c>
      <c r="DE173" s="150" t="s">
        <v>195</v>
      </c>
      <c r="DF173" s="150" t="s">
        <v>340</v>
      </c>
      <c r="DG173" s="74" t="s">
        <v>1013</v>
      </c>
      <c r="DR173" s="84"/>
    </row>
    <row r="174" spans="59:171" x14ac:dyDescent="0.2">
      <c r="CZ174" s="150" t="s">
        <v>89</v>
      </c>
      <c r="DA174" s="149">
        <v>41574</v>
      </c>
      <c r="DB174" s="150" t="s">
        <v>1005</v>
      </c>
      <c r="DC174" s="150" t="s">
        <v>30</v>
      </c>
      <c r="DD174" s="150" t="s">
        <v>1006</v>
      </c>
      <c r="DE174" s="150" t="s">
        <v>552</v>
      </c>
      <c r="DF174" s="150" t="s">
        <v>340</v>
      </c>
      <c r="DG174" s="74" t="s">
        <v>1014</v>
      </c>
      <c r="DR174" s="84"/>
    </row>
    <row r="175" spans="59:171" x14ac:dyDescent="0.2">
      <c r="CZ175" s="150" t="s">
        <v>44</v>
      </c>
      <c r="DA175" s="149">
        <v>41574</v>
      </c>
      <c r="DB175" s="150" t="s">
        <v>1005</v>
      </c>
      <c r="DC175" s="150" t="s">
        <v>273</v>
      </c>
      <c r="DD175" s="150" t="s">
        <v>1007</v>
      </c>
      <c r="DE175" s="150" t="s">
        <v>171</v>
      </c>
      <c r="DF175" s="150" t="s">
        <v>340</v>
      </c>
      <c r="DG175" s="74" t="s">
        <v>1015</v>
      </c>
      <c r="DR175" s="84"/>
    </row>
    <row r="176" spans="59:171" x14ac:dyDescent="0.2">
      <c r="CZ176" s="150" t="s">
        <v>127</v>
      </c>
      <c r="DA176" s="149">
        <v>41574</v>
      </c>
      <c r="DB176" s="150" t="s">
        <v>1005</v>
      </c>
      <c r="DC176" s="150" t="s">
        <v>273</v>
      </c>
      <c r="DD176" s="150" t="s">
        <v>1008</v>
      </c>
      <c r="DE176" s="150" t="s">
        <v>246</v>
      </c>
      <c r="DF176" s="150" t="s">
        <v>340</v>
      </c>
      <c r="DG176" s="74" t="s">
        <v>823</v>
      </c>
      <c r="DR176" s="84"/>
    </row>
    <row r="177" spans="104:131" x14ac:dyDescent="0.2">
      <c r="CZ177" s="150" t="s">
        <v>10</v>
      </c>
      <c r="DA177" s="149">
        <v>41574</v>
      </c>
      <c r="DB177" s="150" t="s">
        <v>1005</v>
      </c>
      <c r="DC177" s="150" t="s">
        <v>273</v>
      </c>
      <c r="DD177" s="150" t="s">
        <v>1009</v>
      </c>
      <c r="DE177" s="150" t="s">
        <v>236</v>
      </c>
      <c r="DF177" s="150" t="s">
        <v>340</v>
      </c>
      <c r="DG177" s="74" t="s">
        <v>1016</v>
      </c>
      <c r="DR177" s="84"/>
    </row>
    <row r="178" spans="104:131" x14ac:dyDescent="0.2">
      <c r="CZ178" s="150" t="s">
        <v>12</v>
      </c>
      <c r="DA178" s="149">
        <v>41574</v>
      </c>
      <c r="DB178" s="150" t="s">
        <v>1005</v>
      </c>
      <c r="DC178" s="150" t="s">
        <v>273</v>
      </c>
      <c r="DD178" s="150" t="s">
        <v>1010</v>
      </c>
      <c r="DE178" s="150" t="s">
        <v>1011</v>
      </c>
      <c r="DF178" s="150" t="s">
        <v>340</v>
      </c>
      <c r="DG178" s="74" t="s">
        <v>1017</v>
      </c>
      <c r="DR178" s="84"/>
    </row>
    <row r="179" spans="104:131" x14ac:dyDescent="0.2">
      <c r="CZ179" s="150" t="s">
        <v>36</v>
      </c>
      <c r="DA179" s="149">
        <v>41574</v>
      </c>
      <c r="DB179" s="150" t="s">
        <v>1005</v>
      </c>
      <c r="DC179" s="150" t="s">
        <v>21</v>
      </c>
      <c r="DD179" s="150" t="s">
        <v>1012</v>
      </c>
      <c r="DE179" s="270" t="s">
        <v>1055</v>
      </c>
      <c r="DF179" s="150" t="s">
        <v>340</v>
      </c>
      <c r="DG179" s="74" t="s">
        <v>1018</v>
      </c>
      <c r="DR179" s="84"/>
    </row>
    <row r="180" spans="104:131" x14ac:dyDescent="0.2">
      <c r="CZ180" s="150" t="s">
        <v>36</v>
      </c>
      <c r="DA180" s="149">
        <v>41591</v>
      </c>
      <c r="DB180" s="150" t="s">
        <v>40</v>
      </c>
      <c r="DC180" s="150" t="s">
        <v>393</v>
      </c>
      <c r="DD180" s="150" t="s">
        <v>1060</v>
      </c>
      <c r="DE180" s="270" t="s">
        <v>1055</v>
      </c>
      <c r="DF180" s="48" t="s">
        <v>1061</v>
      </c>
      <c r="DG180" s="74" t="s">
        <v>1062</v>
      </c>
      <c r="DR180" s="84"/>
    </row>
    <row r="181" spans="104:131" x14ac:dyDescent="0.2">
      <c r="CZ181" s="150" t="s">
        <v>89</v>
      </c>
      <c r="DA181" s="149">
        <v>41594</v>
      </c>
      <c r="DB181" s="150" t="s">
        <v>48</v>
      </c>
      <c r="DC181" s="150" t="s">
        <v>30</v>
      </c>
      <c r="DD181" s="150" t="s">
        <v>1049</v>
      </c>
      <c r="DE181" s="150" t="s">
        <v>247</v>
      </c>
      <c r="DF181" s="150" t="s">
        <v>372</v>
      </c>
      <c r="DG181" s="74" t="s">
        <v>1058</v>
      </c>
      <c r="DR181" s="84"/>
      <c r="EA181" s="73"/>
    </row>
    <row r="182" spans="104:131" x14ac:dyDescent="0.2">
      <c r="CZ182" s="150" t="s">
        <v>127</v>
      </c>
      <c r="DA182" s="149">
        <v>41594</v>
      </c>
      <c r="DB182" s="150" t="s">
        <v>48</v>
      </c>
      <c r="DC182" s="150" t="s">
        <v>183</v>
      </c>
      <c r="DD182" s="150" t="s">
        <v>1050</v>
      </c>
      <c r="DE182" s="270" t="s">
        <v>175</v>
      </c>
      <c r="DF182" s="150" t="s">
        <v>372</v>
      </c>
      <c r="DG182" s="74" t="s">
        <v>716</v>
      </c>
      <c r="DR182" s="84"/>
      <c r="EA182" s="73"/>
    </row>
    <row r="183" spans="104:131" x14ac:dyDescent="0.2">
      <c r="CZ183" s="150" t="s">
        <v>36</v>
      </c>
      <c r="DA183" s="149">
        <v>41594</v>
      </c>
      <c r="DB183" s="150" t="s">
        <v>48</v>
      </c>
      <c r="DC183" s="150" t="s">
        <v>183</v>
      </c>
      <c r="DD183" s="150" t="s">
        <v>1051</v>
      </c>
      <c r="DE183" s="270" t="s">
        <v>1055</v>
      </c>
      <c r="DF183" s="150" t="s">
        <v>372</v>
      </c>
      <c r="DG183" s="74" t="s">
        <v>762</v>
      </c>
      <c r="DR183" s="84"/>
      <c r="EA183" s="73"/>
    </row>
    <row r="184" spans="104:131" x14ac:dyDescent="0.2">
      <c r="CZ184" s="150" t="s">
        <v>12</v>
      </c>
      <c r="DA184" s="149">
        <v>41594</v>
      </c>
      <c r="DB184" s="150" t="s">
        <v>48</v>
      </c>
      <c r="DC184" s="150" t="s">
        <v>183</v>
      </c>
      <c r="DD184" s="150" t="s">
        <v>1052</v>
      </c>
      <c r="DE184" s="48" t="s">
        <v>366</v>
      </c>
      <c r="DF184" s="150" t="s">
        <v>372</v>
      </c>
      <c r="DG184" s="74" t="s">
        <v>743</v>
      </c>
      <c r="DR184" s="84"/>
      <c r="EA184" s="73"/>
    </row>
    <row r="185" spans="104:131" x14ac:dyDescent="0.2">
      <c r="CZ185" s="150" t="s">
        <v>444</v>
      </c>
      <c r="DA185" s="149">
        <v>41594</v>
      </c>
      <c r="DB185" s="150" t="s">
        <v>48</v>
      </c>
      <c r="DC185" s="150" t="s">
        <v>183</v>
      </c>
      <c r="DD185" s="150" t="s">
        <v>1054</v>
      </c>
      <c r="DE185" s="48" t="s">
        <v>606</v>
      </c>
      <c r="DF185" s="150" t="s">
        <v>372</v>
      </c>
      <c r="DG185" s="74" t="s">
        <v>1059</v>
      </c>
      <c r="DR185" s="84"/>
      <c r="EA185" s="73"/>
    </row>
    <row r="186" spans="104:131" x14ac:dyDescent="0.2">
      <c r="CZ186" s="150" t="s">
        <v>445</v>
      </c>
      <c r="DA186" s="149">
        <v>41594</v>
      </c>
      <c r="DB186" s="150" t="s">
        <v>48</v>
      </c>
      <c r="DC186" s="150" t="s">
        <v>183</v>
      </c>
      <c r="DD186" s="150" t="s">
        <v>1056</v>
      </c>
      <c r="DE186" s="251" t="s">
        <v>858</v>
      </c>
      <c r="DF186" s="150" t="s">
        <v>372</v>
      </c>
      <c r="DG186" s="74" t="s">
        <v>690</v>
      </c>
      <c r="DR186" s="84"/>
      <c r="EA186" s="73"/>
    </row>
    <row r="187" spans="104:131" x14ac:dyDescent="0.2">
      <c r="CZ187" s="150" t="s">
        <v>14</v>
      </c>
      <c r="DA187" s="149">
        <v>41594</v>
      </c>
      <c r="DB187" s="150" t="s">
        <v>48</v>
      </c>
      <c r="DC187" s="150" t="s">
        <v>183</v>
      </c>
      <c r="DD187" s="150" t="s">
        <v>1057</v>
      </c>
      <c r="DE187" s="48" t="s">
        <v>171</v>
      </c>
      <c r="DF187" s="150" t="s">
        <v>372</v>
      </c>
      <c r="DG187" s="74" t="s">
        <v>693</v>
      </c>
      <c r="DR187" s="84"/>
      <c r="EA187" s="73"/>
    </row>
    <row r="188" spans="104:131" x14ac:dyDescent="0.2">
      <c r="CZ188" s="150" t="s">
        <v>10</v>
      </c>
      <c r="DA188" s="149">
        <v>41609</v>
      </c>
      <c r="DB188" s="150" t="s">
        <v>123</v>
      </c>
      <c r="DC188" s="150" t="s">
        <v>1063</v>
      </c>
      <c r="DD188" s="150" t="s">
        <v>1064</v>
      </c>
      <c r="DE188" s="150" t="s">
        <v>420</v>
      </c>
      <c r="DF188" s="48" t="s">
        <v>185</v>
      </c>
      <c r="DG188" s="74" t="s">
        <v>736</v>
      </c>
      <c r="DR188" s="84"/>
      <c r="EA188" s="73"/>
    </row>
    <row r="189" spans="104:131" x14ac:dyDescent="0.2">
      <c r="CZ189" s="150" t="s">
        <v>36</v>
      </c>
      <c r="DA189" s="149">
        <v>41609</v>
      </c>
      <c r="DB189" s="150" t="s">
        <v>123</v>
      </c>
      <c r="DC189" s="150" t="s">
        <v>1063</v>
      </c>
      <c r="DD189" s="150" t="s">
        <v>1065</v>
      </c>
      <c r="DE189" s="150" t="s">
        <v>487</v>
      </c>
      <c r="DF189" s="150" t="s">
        <v>185</v>
      </c>
      <c r="DG189" s="74" t="s">
        <v>877</v>
      </c>
      <c r="DR189" s="84"/>
      <c r="EA189" s="73"/>
    </row>
    <row r="190" spans="104:131" x14ac:dyDescent="0.2">
      <c r="CZ190" s="150" t="s">
        <v>23</v>
      </c>
      <c r="DA190" s="149">
        <v>41616</v>
      </c>
      <c r="DB190" s="150" t="s">
        <v>1066</v>
      </c>
      <c r="DC190" s="150" t="s">
        <v>273</v>
      </c>
      <c r="DD190" s="150" t="s">
        <v>1067</v>
      </c>
      <c r="DE190" s="150" t="s">
        <v>251</v>
      </c>
      <c r="DF190" s="150" t="s">
        <v>1068</v>
      </c>
      <c r="DG190" s="74" t="s">
        <v>1069</v>
      </c>
      <c r="DR190" s="84"/>
      <c r="EA190" s="73"/>
    </row>
    <row r="191" spans="104:131" x14ac:dyDescent="0.2">
      <c r="CZ191" s="150" t="s">
        <v>36</v>
      </c>
      <c r="DA191" s="149">
        <v>41623</v>
      </c>
      <c r="DB191" s="150" t="s">
        <v>416</v>
      </c>
      <c r="DC191" s="150" t="s">
        <v>1070</v>
      </c>
      <c r="DD191" s="150" t="s">
        <v>62</v>
      </c>
      <c r="DE191" s="150" t="s">
        <v>1021</v>
      </c>
      <c r="DF191" s="150" t="s">
        <v>417</v>
      </c>
      <c r="DG191" s="74"/>
      <c r="DR191" s="84"/>
      <c r="EA191" s="73"/>
    </row>
    <row r="192" spans="104:131" x14ac:dyDescent="0.2">
      <c r="CZ192" s="150" t="s">
        <v>127</v>
      </c>
      <c r="DA192" s="149">
        <v>41629</v>
      </c>
      <c r="DB192" s="150" t="s">
        <v>48</v>
      </c>
      <c r="DC192" s="150" t="s">
        <v>30</v>
      </c>
      <c r="DD192" s="150" t="s">
        <v>1071</v>
      </c>
      <c r="DE192" s="159" t="s">
        <v>210</v>
      </c>
      <c r="DF192" s="150" t="s">
        <v>372</v>
      </c>
      <c r="DG192" s="74" t="s">
        <v>736</v>
      </c>
      <c r="DR192" s="84"/>
      <c r="EA192" s="73"/>
    </row>
    <row r="193" spans="92:131" x14ac:dyDescent="0.2">
      <c r="CZ193" s="150" t="s">
        <v>89</v>
      </c>
      <c r="DA193" s="149">
        <v>41629</v>
      </c>
      <c r="DB193" s="150" t="s">
        <v>48</v>
      </c>
      <c r="DC193" s="150" t="s">
        <v>30</v>
      </c>
      <c r="DD193" s="150" t="s">
        <v>1072</v>
      </c>
      <c r="DE193" s="150" t="s">
        <v>216</v>
      </c>
      <c r="DF193" s="150" t="s">
        <v>372</v>
      </c>
      <c r="DG193" s="74" t="s">
        <v>773</v>
      </c>
      <c r="DR193" s="84"/>
      <c r="EA193" s="73"/>
    </row>
    <row r="194" spans="92:131" x14ac:dyDescent="0.2">
      <c r="CZ194" s="150" t="s">
        <v>444</v>
      </c>
      <c r="DA194" s="149">
        <v>41629</v>
      </c>
      <c r="DB194" s="150" t="s">
        <v>48</v>
      </c>
      <c r="DC194" s="150" t="s">
        <v>30</v>
      </c>
      <c r="DD194" s="150" t="s">
        <v>1073</v>
      </c>
      <c r="DE194" s="150" t="s">
        <v>243</v>
      </c>
      <c r="DF194" s="150" t="s">
        <v>372</v>
      </c>
      <c r="DG194" s="74" t="s">
        <v>802</v>
      </c>
      <c r="DR194" s="84"/>
      <c r="EA194" s="73"/>
    </row>
    <row r="195" spans="92:131" x14ac:dyDescent="0.2">
      <c r="CZ195" s="150" t="s">
        <v>445</v>
      </c>
      <c r="DA195" s="149">
        <v>41629</v>
      </c>
      <c r="DB195" s="150" t="s">
        <v>48</v>
      </c>
      <c r="DC195" s="150" t="s">
        <v>30</v>
      </c>
      <c r="DD195" s="150" t="s">
        <v>1074</v>
      </c>
      <c r="DE195" s="159" t="s">
        <v>210</v>
      </c>
      <c r="DF195" s="150" t="s">
        <v>372</v>
      </c>
      <c r="DG195" s="74" t="s">
        <v>752</v>
      </c>
      <c r="DR195" s="84"/>
      <c r="EA195" s="73"/>
    </row>
    <row r="196" spans="92:131" x14ac:dyDescent="0.2">
      <c r="CZ196" s="150" t="s">
        <v>14</v>
      </c>
      <c r="DA196" s="149">
        <v>41629</v>
      </c>
      <c r="DB196" s="150" t="s">
        <v>48</v>
      </c>
      <c r="DC196" s="150" t="s">
        <v>30</v>
      </c>
      <c r="DD196" s="150" t="s">
        <v>112</v>
      </c>
      <c r="DE196" s="250" t="s">
        <v>176</v>
      </c>
      <c r="DF196" s="150" t="s">
        <v>372</v>
      </c>
      <c r="DG196" s="74" t="s">
        <v>752</v>
      </c>
      <c r="DR196" s="84"/>
      <c r="EA196" s="73"/>
    </row>
    <row r="197" spans="92:131" x14ac:dyDescent="0.2">
      <c r="CZ197" s="150" t="s">
        <v>44</v>
      </c>
      <c r="DA197" s="149">
        <v>41629</v>
      </c>
      <c r="DB197" s="150" t="s">
        <v>48</v>
      </c>
      <c r="DC197" s="150" t="s">
        <v>183</v>
      </c>
      <c r="DD197" s="150" t="s">
        <v>1075</v>
      </c>
      <c r="DE197" s="251" t="s">
        <v>228</v>
      </c>
      <c r="DF197" s="150" t="s">
        <v>372</v>
      </c>
      <c r="DG197" s="74" t="s">
        <v>823</v>
      </c>
      <c r="DR197" s="84"/>
      <c r="EA197" s="73"/>
    </row>
    <row r="198" spans="92:131" x14ac:dyDescent="0.2">
      <c r="CZ198" s="150" t="s">
        <v>36</v>
      </c>
      <c r="DA198" s="149">
        <v>41629</v>
      </c>
      <c r="DB198" s="150" t="s">
        <v>48</v>
      </c>
      <c r="DC198" s="150" t="s">
        <v>183</v>
      </c>
      <c r="DD198" s="150" t="s">
        <v>1076</v>
      </c>
      <c r="DE198" s="270" t="s">
        <v>1055</v>
      </c>
      <c r="DF198" s="150" t="s">
        <v>372</v>
      </c>
      <c r="DG198" s="74" t="s">
        <v>714</v>
      </c>
      <c r="DR198" s="84"/>
      <c r="EA198" s="73"/>
    </row>
    <row r="199" spans="92:131" x14ac:dyDescent="0.2">
      <c r="CZ199" s="150" t="s">
        <v>12</v>
      </c>
      <c r="DA199" s="149">
        <v>41629</v>
      </c>
      <c r="DB199" s="150" t="s">
        <v>48</v>
      </c>
      <c r="DC199" s="150" t="s">
        <v>183</v>
      </c>
      <c r="DD199" s="150" t="s">
        <v>1077</v>
      </c>
      <c r="DE199" s="150" t="s">
        <v>1078</v>
      </c>
      <c r="DF199" s="150" t="s">
        <v>372</v>
      </c>
      <c r="DG199" s="74" t="s">
        <v>703</v>
      </c>
      <c r="DR199" s="84"/>
      <c r="EA199" s="73"/>
    </row>
    <row r="200" spans="92:131" x14ac:dyDescent="0.2">
      <c r="CZ200" s="150" t="s">
        <v>23</v>
      </c>
      <c r="DA200" s="149">
        <v>41630</v>
      </c>
      <c r="DB200" s="150" t="s">
        <v>392</v>
      </c>
      <c r="DC200" s="150" t="s">
        <v>31</v>
      </c>
      <c r="DD200" s="150" t="s">
        <v>398</v>
      </c>
      <c r="DE200" s="270" t="s">
        <v>1080</v>
      </c>
      <c r="DF200" s="150" t="s">
        <v>1081</v>
      </c>
      <c r="DG200" s="74" t="s">
        <v>720</v>
      </c>
      <c r="DR200" s="84"/>
      <c r="EA200" s="73"/>
    </row>
    <row r="201" spans="92:131" x14ac:dyDescent="0.2">
      <c r="CZ201" s="150" t="s">
        <v>14</v>
      </c>
      <c r="DA201" s="149">
        <v>41630</v>
      </c>
      <c r="DB201" s="150" t="s">
        <v>392</v>
      </c>
      <c r="DC201" s="150" t="s">
        <v>31</v>
      </c>
      <c r="DD201" s="150" t="s">
        <v>395</v>
      </c>
      <c r="DE201" s="159" t="s">
        <v>1082</v>
      </c>
      <c r="DF201" s="150" t="s">
        <v>1081</v>
      </c>
      <c r="DG201" s="93" t="s">
        <v>1083</v>
      </c>
      <c r="DR201" s="84"/>
      <c r="EA201" s="73"/>
    </row>
    <row r="202" spans="92:131" x14ac:dyDescent="0.2">
      <c r="CZ202" s="150" t="s">
        <v>36</v>
      </c>
      <c r="DA202" s="149">
        <v>41630</v>
      </c>
      <c r="DB202" s="150" t="s">
        <v>392</v>
      </c>
      <c r="DC202" s="150" t="s">
        <v>31</v>
      </c>
      <c r="DD202" s="150" t="s">
        <v>396</v>
      </c>
      <c r="DE202" s="270" t="s">
        <v>1055</v>
      </c>
      <c r="DF202" s="150" t="s">
        <v>1081</v>
      </c>
      <c r="DG202" s="93" t="s">
        <v>819</v>
      </c>
      <c r="DR202" s="84"/>
      <c r="EA202" s="73"/>
    </row>
    <row r="203" spans="92:131" x14ac:dyDescent="0.2">
      <c r="CN203" s="8"/>
      <c r="EA203" s="73"/>
    </row>
    <row r="204" spans="92:131" x14ac:dyDescent="0.2">
      <c r="CN204" s="8"/>
      <c r="CZ204"/>
      <c r="DA204" s="73"/>
      <c r="DG204" s="8"/>
      <c r="DQ204" s="73"/>
      <c r="EA204" s="73"/>
    </row>
    <row r="205" spans="92:131" x14ac:dyDescent="0.2">
      <c r="CN205" s="8"/>
      <c r="CZ205"/>
      <c r="DA205" s="73"/>
      <c r="DG205" s="8"/>
      <c r="EA205" s="73"/>
    </row>
    <row r="206" spans="92:131" x14ac:dyDescent="0.2">
      <c r="DF206" s="73"/>
      <c r="DG206"/>
      <c r="EA206" s="73"/>
    </row>
    <row r="207" spans="92:131" x14ac:dyDescent="0.2">
      <c r="CY207" s="8"/>
      <c r="DF207" s="73"/>
      <c r="DG207"/>
      <c r="EA207" s="73"/>
    </row>
    <row r="208" spans="92:131" x14ac:dyDescent="0.2">
      <c r="CY208" s="8"/>
      <c r="DF208" s="73"/>
      <c r="DG208"/>
      <c r="EA208" s="73"/>
    </row>
    <row r="209" spans="103:151" x14ac:dyDescent="0.2">
      <c r="CY209" s="8"/>
      <c r="DF209" s="73"/>
      <c r="DG209"/>
      <c r="EA209" s="73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</row>
    <row r="210" spans="103:151" x14ac:dyDescent="0.2">
      <c r="CY210" s="8"/>
      <c r="DF210" s="73"/>
      <c r="DG210"/>
      <c r="EA210" s="73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</row>
    <row r="211" spans="103:151" x14ac:dyDescent="0.2">
      <c r="CY211" s="8"/>
      <c r="DF211" s="73"/>
      <c r="DG211"/>
      <c r="EA211" s="73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</row>
    <row r="212" spans="103:151" x14ac:dyDescent="0.2">
      <c r="CY212" s="8"/>
      <c r="DF212" s="73"/>
      <c r="DG212"/>
      <c r="EA212" s="73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</row>
    <row r="213" spans="103:151" x14ac:dyDescent="0.2">
      <c r="CY213" s="8"/>
      <c r="DF213" s="73"/>
      <c r="DG213"/>
      <c r="EA213" s="7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</row>
    <row r="214" spans="103:151" x14ac:dyDescent="0.2">
      <c r="EA214" s="73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</row>
    <row r="215" spans="103:151" x14ac:dyDescent="0.2">
      <c r="EA215" s="73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</row>
    <row r="216" spans="103:151" x14ac:dyDescent="0.2">
      <c r="EA216" s="73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</row>
    <row r="217" spans="103:151" x14ac:dyDescent="0.2">
      <c r="EA217" s="73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</row>
    <row r="218" spans="103:151" x14ac:dyDescent="0.2">
      <c r="EA218" s="73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</row>
    <row r="219" spans="103:151" x14ac:dyDescent="0.2">
      <c r="EA219" s="73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</row>
    <row r="220" spans="103:151" ht="12.75" customHeight="1" x14ac:dyDescent="0.2">
      <c r="EA220" s="73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</row>
    <row r="221" spans="103:151" ht="12.75" customHeight="1" x14ac:dyDescent="0.2">
      <c r="EA221" s="73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</row>
    <row r="222" spans="103:151" ht="12.75" customHeight="1" x14ac:dyDescent="0.2">
      <c r="EA222" s="73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</row>
    <row r="223" spans="103:151" ht="12.75" customHeight="1" x14ac:dyDescent="0.2">
      <c r="EA223" s="7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</row>
    <row r="224" spans="103:151" x14ac:dyDescent="0.2">
      <c r="EA224" s="73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</row>
    <row r="225" spans="131:151" x14ac:dyDescent="0.2">
      <c r="EA225" s="73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</row>
    <row r="226" spans="131:151" x14ac:dyDescent="0.2">
      <c r="EA226" s="73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</row>
    <row r="227" spans="131:151" x14ac:dyDescent="0.2">
      <c r="EA227" s="73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</row>
    <row r="228" spans="131:151" x14ac:dyDescent="0.2">
      <c r="EA228" s="73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</row>
    <row r="229" spans="131:151" x14ac:dyDescent="0.2">
      <c r="EA229" s="73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</row>
    <row r="230" spans="131:151" x14ac:dyDescent="0.2">
      <c r="EA230" s="73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</row>
    <row r="231" spans="131:151" x14ac:dyDescent="0.2">
      <c r="EA231" s="73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</row>
    <row r="232" spans="131:151" ht="12.75" customHeight="1" x14ac:dyDescent="0.2">
      <c r="EA232" s="73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</row>
    <row r="233" spans="131:151" x14ac:dyDescent="0.2">
      <c r="EA233" s="7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</row>
    <row r="234" spans="131:151" x14ac:dyDescent="0.2">
      <c r="EA234" s="73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</row>
    <row r="235" spans="131:151" x14ac:dyDescent="0.2">
      <c r="EA235" s="73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</row>
    <row r="236" spans="131:151" x14ac:dyDescent="0.2">
      <c r="EA236" s="73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</row>
    <row r="237" spans="131:151" x14ac:dyDescent="0.2">
      <c r="EA237" s="73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</row>
    <row r="238" spans="131:151" x14ac:dyDescent="0.2">
      <c r="EA238" s="73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</row>
    <row r="239" spans="131:151" x14ac:dyDescent="0.2">
      <c r="EA239" s="73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</row>
    <row r="240" spans="131:151" x14ac:dyDescent="0.2">
      <c r="EA240" s="73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</row>
    <row r="241" spans="131:151" x14ac:dyDescent="0.2">
      <c r="EA241" s="73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</row>
    <row r="242" spans="131:151" x14ac:dyDescent="0.2">
      <c r="EA242" s="73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</row>
    <row r="243" spans="131:151" x14ac:dyDescent="0.2">
      <c r="EA243" s="7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</row>
    <row r="244" spans="131:151" x14ac:dyDescent="0.2">
      <c r="EA244" s="73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</row>
    <row r="245" spans="131:151" x14ac:dyDescent="0.2">
      <c r="EA245" s="73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</row>
    <row r="246" spans="131:151" x14ac:dyDescent="0.2">
      <c r="EA246" s="73"/>
    </row>
    <row r="247" spans="131:151" x14ac:dyDescent="0.2">
      <c r="EA247" s="73"/>
    </row>
    <row r="248" spans="131:151" x14ac:dyDescent="0.2">
      <c r="EA248" s="73"/>
    </row>
    <row r="249" spans="131:151" x14ac:dyDescent="0.2">
      <c r="EA249" s="73"/>
    </row>
    <row r="250" spans="131:151" x14ac:dyDescent="0.2">
      <c r="EA250" s="73"/>
    </row>
    <row r="251" spans="131:151" x14ac:dyDescent="0.2">
      <c r="EA251" s="73"/>
    </row>
    <row r="319" spans="183:183" x14ac:dyDescent="0.2">
      <c r="GA319" s="37"/>
    </row>
    <row r="320" spans="183:183" x14ac:dyDescent="0.2">
      <c r="GA320" s="37"/>
    </row>
    <row r="321" spans="183:183" x14ac:dyDescent="0.2">
      <c r="GA321" s="37"/>
    </row>
    <row r="322" spans="183:183" x14ac:dyDescent="0.2">
      <c r="GA322" s="37"/>
    </row>
    <row r="323" spans="183:183" x14ac:dyDescent="0.2">
      <c r="GA323" s="37"/>
    </row>
    <row r="324" spans="183:183" x14ac:dyDescent="0.2">
      <c r="GA324" s="37"/>
    </row>
  </sheetData>
  <phoneticPr fontId="21" type="noConversion"/>
  <pageMargins left="0.75" right="0.75" top="1" bottom="1" header="0.5" footer="0.5"/>
  <pageSetup paperSize="9" orientation="landscape" r:id="rId1"/>
  <headerFooter alignWithMargins="0"/>
  <cellWatches>
    <cellWatch r="Y74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A36" sqref="A36"/>
    </sheetView>
  </sheetViews>
  <sheetFormatPr defaultRowHeight="12.75" x14ac:dyDescent="0.2"/>
  <sheetData>
    <row r="1" spans="1:3" x14ac:dyDescent="0.2">
      <c r="A1" s="200" t="s">
        <v>2745</v>
      </c>
      <c r="B1" s="200"/>
      <c r="C1" s="200"/>
    </row>
    <row r="21" spans="1:1" x14ac:dyDescent="0.2">
      <c r="A21" t="s">
        <v>2746</v>
      </c>
    </row>
    <row r="22" spans="1:1" ht="15" x14ac:dyDescent="0.25">
      <c r="A22" t="s">
        <v>2760</v>
      </c>
    </row>
    <row r="23" spans="1:1" ht="15" x14ac:dyDescent="0.25">
      <c r="A23" t="s">
        <v>2747</v>
      </c>
    </row>
    <row r="24" spans="1:1" ht="15" x14ac:dyDescent="0.25">
      <c r="A24" t="s">
        <v>2748</v>
      </c>
    </row>
    <row r="25" spans="1:1" ht="15" x14ac:dyDescent="0.25">
      <c r="A25" t="s">
        <v>2749</v>
      </c>
    </row>
    <row r="26" spans="1:1" ht="15" x14ac:dyDescent="0.25">
      <c r="A26" t="s">
        <v>2750</v>
      </c>
    </row>
    <row r="27" spans="1:1" ht="15" x14ac:dyDescent="0.25">
      <c r="A27" t="s">
        <v>2751</v>
      </c>
    </row>
    <row r="28" spans="1:1" x14ac:dyDescent="0.2">
      <c r="A28" t="s">
        <v>2752</v>
      </c>
    </row>
    <row r="29" spans="1:1" ht="15" x14ac:dyDescent="0.25">
      <c r="A29" t="s">
        <v>2753</v>
      </c>
    </row>
    <row r="30" spans="1:1" ht="15" x14ac:dyDescent="0.25">
      <c r="A30" t="s">
        <v>2754</v>
      </c>
    </row>
    <row r="31" spans="1:1" ht="15" x14ac:dyDescent="0.25">
      <c r="A31" t="s">
        <v>2755</v>
      </c>
    </row>
    <row r="32" spans="1:1" ht="15" x14ac:dyDescent="0.25">
      <c r="A32" t="s">
        <v>2756</v>
      </c>
    </row>
    <row r="33" spans="1:1" ht="15" x14ac:dyDescent="0.25">
      <c r="A33" t="s">
        <v>2757</v>
      </c>
    </row>
    <row r="34" spans="1:1" ht="15" x14ac:dyDescent="0.25">
      <c r="A34" t="s">
        <v>2758</v>
      </c>
    </row>
    <row r="35" spans="1:1" x14ac:dyDescent="0.2">
      <c r="A35" t="s">
        <v>2761</v>
      </c>
    </row>
    <row r="36" spans="1:1" x14ac:dyDescent="0.2">
      <c r="A36" t="s">
        <v>2762</v>
      </c>
    </row>
    <row r="37" spans="1:1" ht="15" x14ac:dyDescent="0.25">
      <c r="A37" t="s">
        <v>2759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J22" sqref="J22"/>
    </sheetView>
  </sheetViews>
  <sheetFormatPr defaultRowHeight="12.75" x14ac:dyDescent="0.2"/>
  <sheetData>
    <row r="1" spans="1:5" x14ac:dyDescent="0.2">
      <c r="A1" s="8" t="s">
        <v>256</v>
      </c>
      <c r="B1" s="8"/>
      <c r="C1" s="24">
        <v>2010</v>
      </c>
      <c r="D1" s="8" t="s">
        <v>52</v>
      </c>
      <c r="E1" s="8" t="s">
        <v>53</v>
      </c>
    </row>
    <row r="2" spans="1:5" x14ac:dyDescent="0.2">
      <c r="A2" s="8" t="s">
        <v>8</v>
      </c>
      <c r="B2" s="25">
        <v>40560</v>
      </c>
      <c r="C2" s="8" t="s">
        <v>54</v>
      </c>
      <c r="D2" s="26">
        <v>6230</v>
      </c>
      <c r="E2" s="8" t="s">
        <v>60</v>
      </c>
    </row>
    <row r="3" spans="1:5" x14ac:dyDescent="0.2">
      <c r="A3" s="8" t="s">
        <v>10</v>
      </c>
      <c r="B3" s="25">
        <v>40560</v>
      </c>
      <c r="C3" s="8" t="s">
        <v>54</v>
      </c>
      <c r="D3" s="26">
        <v>6230</v>
      </c>
      <c r="E3" s="8" t="s">
        <v>55</v>
      </c>
    </row>
    <row r="4" spans="1:5" x14ac:dyDescent="0.2">
      <c r="A4" s="8" t="s">
        <v>6</v>
      </c>
      <c r="B4" s="25">
        <v>40560</v>
      </c>
      <c r="C4" s="8" t="s">
        <v>54</v>
      </c>
      <c r="D4" s="26">
        <v>6230</v>
      </c>
      <c r="E4" s="8" t="s">
        <v>72</v>
      </c>
    </row>
    <row r="5" spans="1:5" x14ac:dyDescent="0.2">
      <c r="A5" s="8" t="s">
        <v>8</v>
      </c>
      <c r="B5" s="25">
        <v>40567</v>
      </c>
      <c r="C5" s="8" t="s">
        <v>61</v>
      </c>
      <c r="D5" s="26">
        <v>6580</v>
      </c>
      <c r="E5" s="8" t="s">
        <v>62</v>
      </c>
    </row>
    <row r="6" spans="1:5" x14ac:dyDescent="0.2">
      <c r="A6" s="8" t="s">
        <v>8</v>
      </c>
      <c r="B6" s="25">
        <v>40574</v>
      </c>
      <c r="C6" s="8" t="s">
        <v>63</v>
      </c>
      <c r="D6" s="26">
        <v>6700</v>
      </c>
      <c r="E6" s="8" t="s">
        <v>64</v>
      </c>
    </row>
    <row r="7" spans="1:5" x14ac:dyDescent="0.2">
      <c r="A7" s="8" t="s">
        <v>8</v>
      </c>
      <c r="B7" s="25">
        <v>40581</v>
      </c>
      <c r="C7" s="8" t="s">
        <v>65</v>
      </c>
      <c r="D7" s="26">
        <v>6910</v>
      </c>
      <c r="E7" s="8" t="s">
        <v>66</v>
      </c>
    </row>
    <row r="8" spans="1:5" x14ac:dyDescent="0.2">
      <c r="A8" s="8" t="s">
        <v>5</v>
      </c>
      <c r="B8" s="25">
        <v>40581</v>
      </c>
      <c r="C8" s="8" t="s">
        <v>65</v>
      </c>
      <c r="D8" s="26">
        <v>4325</v>
      </c>
      <c r="E8" s="8" t="s">
        <v>70</v>
      </c>
    </row>
    <row r="9" spans="1:5" x14ac:dyDescent="0.2">
      <c r="A9" s="8" t="s">
        <v>10</v>
      </c>
      <c r="B9" s="25">
        <v>40595</v>
      </c>
      <c r="C9" s="8" t="s">
        <v>56</v>
      </c>
      <c r="D9" s="26">
        <v>6730</v>
      </c>
      <c r="E9" s="8" t="s">
        <v>57</v>
      </c>
    </row>
    <row r="10" spans="1:5" x14ac:dyDescent="0.2">
      <c r="A10" s="8" t="s">
        <v>5</v>
      </c>
      <c r="B10" s="25">
        <v>40595</v>
      </c>
      <c r="C10" s="8" t="s">
        <v>56</v>
      </c>
      <c r="D10" s="26">
        <v>4050</v>
      </c>
      <c r="E10" s="8" t="s">
        <v>71</v>
      </c>
    </row>
    <row r="11" spans="1:5" x14ac:dyDescent="0.2">
      <c r="A11" s="8" t="s">
        <v>6</v>
      </c>
      <c r="B11" s="25">
        <v>40595</v>
      </c>
      <c r="C11" s="8" t="s">
        <v>56</v>
      </c>
      <c r="D11" s="26">
        <v>6730</v>
      </c>
      <c r="E11" s="8" t="s">
        <v>73</v>
      </c>
    </row>
    <row r="12" spans="1:5" x14ac:dyDescent="0.2">
      <c r="A12" s="8" t="s">
        <v>13</v>
      </c>
      <c r="B12" s="61">
        <v>41340</v>
      </c>
      <c r="C12" s="41" t="s">
        <v>41</v>
      </c>
      <c r="D12" s="8" t="s">
        <v>183</v>
      </c>
      <c r="E12" s="8" t="s">
        <v>973</v>
      </c>
    </row>
    <row r="13" spans="1:5" x14ac:dyDescent="0.2">
      <c r="A13" s="8" t="s">
        <v>8</v>
      </c>
      <c r="B13" s="25">
        <v>40616</v>
      </c>
      <c r="C13" s="8" t="s">
        <v>67</v>
      </c>
      <c r="D13" s="26">
        <v>6575</v>
      </c>
      <c r="E13" s="8" t="s">
        <v>68</v>
      </c>
    </row>
    <row r="14" spans="1:5" x14ac:dyDescent="0.2">
      <c r="A14" s="8" t="s">
        <v>23</v>
      </c>
      <c r="B14" s="61">
        <v>41360</v>
      </c>
      <c r="C14" s="8" t="s">
        <v>965</v>
      </c>
      <c r="D14" s="8" t="s">
        <v>273</v>
      </c>
      <c r="E14" s="41" t="s">
        <v>134</v>
      </c>
    </row>
    <row r="15" spans="1:5" x14ac:dyDescent="0.2">
      <c r="A15" s="8" t="s">
        <v>10</v>
      </c>
      <c r="B15" s="61">
        <v>41389</v>
      </c>
      <c r="C15" s="41" t="s">
        <v>40</v>
      </c>
      <c r="D15" s="8" t="s">
        <v>183</v>
      </c>
      <c r="E15" s="41" t="s">
        <v>974</v>
      </c>
    </row>
    <row r="16" spans="1:5" x14ac:dyDescent="0.2">
      <c r="A16" s="8" t="s">
        <v>13</v>
      </c>
      <c r="B16" s="61">
        <v>41389</v>
      </c>
      <c r="C16" s="41" t="s">
        <v>40</v>
      </c>
      <c r="D16" s="8" t="s">
        <v>183</v>
      </c>
      <c r="E16" s="41" t="s">
        <v>976</v>
      </c>
    </row>
    <row r="17" spans="1:5" x14ac:dyDescent="0.2">
      <c r="A17" s="8" t="s">
        <v>12</v>
      </c>
      <c r="B17" s="61">
        <v>41402</v>
      </c>
      <c r="C17" s="41" t="s">
        <v>58</v>
      </c>
      <c r="D17" s="8" t="s">
        <v>30</v>
      </c>
      <c r="E17" s="41" t="s">
        <v>968</v>
      </c>
    </row>
    <row r="18" spans="1:5" x14ac:dyDescent="0.2">
      <c r="A18" s="8" t="s">
        <v>10</v>
      </c>
      <c r="B18" s="61">
        <v>41402</v>
      </c>
      <c r="C18" s="41" t="s">
        <v>58</v>
      </c>
      <c r="D18" s="8" t="s">
        <v>30</v>
      </c>
      <c r="E18" s="41" t="s">
        <v>975</v>
      </c>
    </row>
    <row r="19" spans="1:5" x14ac:dyDescent="0.2">
      <c r="A19" s="8" t="s">
        <v>13</v>
      </c>
      <c r="B19" s="61">
        <v>41402</v>
      </c>
      <c r="C19" s="41" t="s">
        <v>58</v>
      </c>
      <c r="D19" s="8" t="s">
        <v>30</v>
      </c>
      <c r="E19" s="41" t="s">
        <v>406</v>
      </c>
    </row>
    <row r="20" spans="1:5" x14ac:dyDescent="0.2">
      <c r="A20" s="8" t="s">
        <v>10</v>
      </c>
      <c r="B20" s="61">
        <v>41410</v>
      </c>
      <c r="C20" s="8" t="s">
        <v>971</v>
      </c>
      <c r="D20" s="8" t="s">
        <v>972</v>
      </c>
      <c r="E20" s="41" t="s">
        <v>49</v>
      </c>
    </row>
    <row r="21" spans="1:5" x14ac:dyDescent="0.2">
      <c r="A21" s="8" t="s">
        <v>12</v>
      </c>
      <c r="B21" s="61">
        <v>41522</v>
      </c>
      <c r="C21" s="8" t="s">
        <v>58</v>
      </c>
      <c r="D21" s="8" t="s">
        <v>69</v>
      </c>
      <c r="E21" s="41" t="s">
        <v>969</v>
      </c>
    </row>
    <row r="22" spans="1:5" x14ac:dyDescent="0.2">
      <c r="A22" s="8" t="s">
        <v>10</v>
      </c>
      <c r="B22" s="61">
        <v>41529</v>
      </c>
      <c r="C22" s="41" t="s">
        <v>978</v>
      </c>
      <c r="D22" s="8" t="s">
        <v>30</v>
      </c>
      <c r="E22" s="41" t="s">
        <v>979</v>
      </c>
    </row>
    <row r="23" spans="1:5" x14ac:dyDescent="0.2">
      <c r="A23" s="8" t="s">
        <v>12</v>
      </c>
      <c r="B23" s="61">
        <v>41557</v>
      </c>
      <c r="C23" s="8" t="s">
        <v>42</v>
      </c>
      <c r="D23" s="8" t="s">
        <v>273</v>
      </c>
      <c r="E23" s="41" t="s">
        <v>970</v>
      </c>
    </row>
    <row r="24" spans="1:5" x14ac:dyDescent="0.2">
      <c r="A24" s="8" t="s">
        <v>10</v>
      </c>
      <c r="B24" s="61">
        <v>41557</v>
      </c>
      <c r="C24" s="8" t="s">
        <v>42</v>
      </c>
      <c r="D24" s="8" t="s">
        <v>273</v>
      </c>
      <c r="E24" s="41" t="s">
        <v>43</v>
      </c>
    </row>
    <row r="25" spans="1:5" x14ac:dyDescent="0.2">
      <c r="A25" s="8" t="s">
        <v>13</v>
      </c>
      <c r="B25" s="61">
        <v>41557</v>
      </c>
      <c r="C25" s="8" t="s">
        <v>42</v>
      </c>
      <c r="D25" s="8" t="s">
        <v>273</v>
      </c>
      <c r="E25" s="41" t="s">
        <v>977</v>
      </c>
    </row>
    <row r="26" spans="1:5" x14ac:dyDescent="0.2">
      <c r="A26" s="8" t="s">
        <v>23</v>
      </c>
      <c r="B26" s="61">
        <v>41557</v>
      </c>
      <c r="C26" s="8" t="s">
        <v>966</v>
      </c>
      <c r="D26" s="8" t="s">
        <v>21</v>
      </c>
      <c r="E26" s="41" t="s">
        <v>967</v>
      </c>
    </row>
    <row r="27" spans="1:5" x14ac:dyDescent="0.2">
      <c r="A27" s="8" t="s">
        <v>10</v>
      </c>
      <c r="B27" s="61">
        <v>41593</v>
      </c>
      <c r="C27" s="8" t="s">
        <v>51</v>
      </c>
      <c r="D27" s="8" t="s">
        <v>185</v>
      </c>
      <c r="E27" s="41" t="s">
        <v>980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conconi</vt:lpstr>
      <vt:lpstr>2010</vt:lpstr>
      <vt:lpstr>Blad1!Afdrukbereik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COMPANY</dc:creator>
  <cp:lastModifiedBy>Bruno</cp:lastModifiedBy>
  <cp:lastPrinted>2022-02-21T12:54:02Z</cp:lastPrinted>
  <dcterms:created xsi:type="dcterms:W3CDTF">2010-06-14T09:16:20Z</dcterms:created>
  <dcterms:modified xsi:type="dcterms:W3CDTF">2022-05-26T07:29:52Z</dcterms:modified>
</cp:coreProperties>
</file>